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nela\Downloads\"/>
    </mc:Choice>
  </mc:AlternateContent>
  <xr:revisionPtr revIDLastSave="0" documentId="13_ncr:1_{444520EE-A9F7-4ACC-AFEE-6B6F0BB937E5}" xr6:coauthVersionLast="47" xr6:coauthVersionMax="47" xr10:uidLastSave="{00000000-0000-0000-0000-000000000000}"/>
  <bookViews>
    <workbookView xWindow="28680" yWindow="-120" windowWidth="29040" windowHeight="15840" firstSheet="2" activeTab="2" xr2:uid="{30FC06BD-991E-4AFA-9589-AB2767029329}"/>
  </bookViews>
  <sheets>
    <sheet name="Sheet1" sheetId="6" state="hidden" r:id="rId1"/>
    <sheet name="SCI_COG" sheetId="5" state="hidden" r:id="rId2"/>
    <sheet name="TREND- COG FT-MS REVISIONS_ENG" sheetId="7" r:id="rId3"/>
    <sheet name="TREND- COG FT-MS REVISIONS_FRA" sheetId="8" state="hidden" r:id="rId4"/>
  </sheets>
  <definedNames>
    <definedName name="_xlnm._FilterDatabase" localSheetId="1" hidden="1">SCI_COG!$A$2:$M$47</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<sst xmlns="http://schemas.openxmlformats.org/spreadsheetml/2006/main" count="1102" uniqueCount="541">
  <si>
    <t>Count of Domain</t>
  </si>
  <si>
    <t>Column Labels</t>
  </si>
  <si>
    <t>Row Labels</t>
  </si>
  <si>
    <t>high</t>
  </si>
  <si>
    <t>low</t>
  </si>
  <si>
    <t>medium</t>
  </si>
  <si>
    <t>(blank)</t>
  </si>
  <si>
    <t>Grand Total</t>
  </si>
  <si>
    <t>CACERS016Q01</t>
  </si>
  <si>
    <t>CACERS016Q02</t>
  </si>
  <si>
    <t>CACERS016S1</t>
  </si>
  <si>
    <t>CACERS016S2</t>
  </si>
  <si>
    <t>CACERS020Q01</t>
  </si>
  <si>
    <t>CACERS020Q02</t>
  </si>
  <si>
    <t>CACERS020Q03</t>
  </si>
  <si>
    <t>CACERS033Q03</t>
  </si>
  <si>
    <t>CACERS033Q04</t>
  </si>
  <si>
    <t>CACERS033Q05</t>
  </si>
  <si>
    <t>CACERS033Q06</t>
  </si>
  <si>
    <t>CACERS033Q07</t>
  </si>
  <si>
    <t>CACERS033S1</t>
  </si>
  <si>
    <t>CACERS036Q01</t>
  </si>
  <si>
    <t>CACERS036Q03</t>
  </si>
  <si>
    <t>CACERS036Q06</t>
  </si>
  <si>
    <t>CACERS036S1</t>
  </si>
  <si>
    <t>CACERS036S2</t>
  </si>
  <si>
    <t>CACERS038Q02</t>
  </si>
  <si>
    <t>CACERS038Q03</t>
  </si>
  <si>
    <t>CACERS038Q05</t>
  </si>
  <si>
    <t>CACERS042Q01</t>
  </si>
  <si>
    <t>CACERS042Q02</t>
  </si>
  <si>
    <t>CACERS042Q03</t>
  </si>
  <si>
    <t>CACERS042Q04</t>
  </si>
  <si>
    <t>CACERS042S1</t>
  </si>
  <si>
    <t>CACERS044Q01</t>
  </si>
  <si>
    <t>CACERS044Q03</t>
  </si>
  <si>
    <t>CACERS049Q03</t>
  </si>
  <si>
    <t>CACERS049S1</t>
  </si>
  <si>
    <t>CACERS056Q02</t>
  </si>
  <si>
    <t>CACERS056Q03</t>
  </si>
  <si>
    <t>CACERS058Q02</t>
  </si>
  <si>
    <t>CACERS058Q03</t>
  </si>
  <si>
    <t>CACERS062Q02</t>
  </si>
  <si>
    <t>CACERS062S1</t>
  </si>
  <si>
    <t>CACERS063Q01</t>
  </si>
  <si>
    <t>CACERS063Q02</t>
  </si>
  <si>
    <t>CACERS063Q03</t>
  </si>
  <si>
    <t>CACERS063Q04</t>
  </si>
  <si>
    <t>CACERS063S1</t>
  </si>
  <si>
    <t>CBELS002S1</t>
  </si>
  <si>
    <t>CBRNS004Q02</t>
  </si>
  <si>
    <t>CBRNS004S1</t>
  </si>
  <si>
    <t>CBRNS004S2</t>
  </si>
  <si>
    <t>CBRNS004S3</t>
  </si>
  <si>
    <t>CDEUS002Q01</t>
  </si>
  <si>
    <t>CDEUS002Q02</t>
  </si>
  <si>
    <t>CDEUS002S1</t>
  </si>
  <si>
    <t>CDEUS002S2</t>
  </si>
  <si>
    <t>CDEUS004Q01</t>
  </si>
  <si>
    <t>CDEUS004Q02</t>
  </si>
  <si>
    <t>CDEUS004Q03</t>
  </si>
  <si>
    <t>CDEUS004S1</t>
  </si>
  <si>
    <t>CKORS003Q01</t>
  </si>
  <si>
    <t>CKORS003Q02</t>
  </si>
  <si>
    <t>CKORS003Q03</t>
  </si>
  <si>
    <t>CKORS003Q04</t>
  </si>
  <si>
    <t>CKORS003S1</t>
  </si>
  <si>
    <t>CLUXS001Q01</t>
  </si>
  <si>
    <t>CLUXS001Q02</t>
  </si>
  <si>
    <t>CLUXS001S1</t>
  </si>
  <si>
    <t>CPSES006Q02</t>
  </si>
  <si>
    <t>CPSES006Q03</t>
  </si>
  <si>
    <t>CPSES006Q04</t>
  </si>
  <si>
    <t>CPSES006Q05</t>
  </si>
  <si>
    <t>CPSES006S1</t>
  </si>
  <si>
    <t>CPSES006S2</t>
  </si>
  <si>
    <t>CUSAS002Q03</t>
  </si>
  <si>
    <t>CUSAS002Q04</t>
  </si>
  <si>
    <t>CUSAS003Q01</t>
  </si>
  <si>
    <t>CUSAS003Q02</t>
  </si>
  <si>
    <t>CUSAS003Q03</t>
  </si>
  <si>
    <t>CUSAS003S1</t>
  </si>
  <si>
    <t>CUSAS003S2</t>
  </si>
  <si>
    <r>
      <t xml:space="preserve">PISA 2025 FT </t>
    </r>
    <r>
      <rPr>
        <b/>
        <sz val="26"/>
        <color rgb="FFFF0000"/>
        <rFont val="Calibri"/>
        <family val="2"/>
        <scheme val="minor"/>
      </rPr>
      <t>Science New Units</t>
    </r>
    <r>
      <rPr>
        <b/>
        <sz val="26"/>
        <rFont val="Calibri"/>
        <family val="2"/>
        <scheme val="minor"/>
      </rPr>
      <t xml:space="preserve">  ENG source
</t>
    </r>
  </si>
  <si>
    <t>Reference</t>
  </si>
  <si>
    <t>Erratum type</t>
  </si>
  <si>
    <t>To be checked by VER</t>
  </si>
  <si>
    <t>ALL versions
OR
ENG only</t>
  </si>
  <si>
    <t>Domain</t>
  </si>
  <si>
    <t>Batch</t>
  </si>
  <si>
    <t>Unit title</t>
  </si>
  <si>
    <t>Unit ID</t>
  </si>
  <si>
    <t>Item ID</t>
  </si>
  <si>
    <t xml:space="preserve">Location </t>
  </si>
  <si>
    <r>
      <rPr>
        <b/>
        <sz val="11"/>
        <color rgb="FF002060"/>
        <rFont val="Calibri"/>
        <family val="2"/>
      </rPr>
      <t xml:space="preserve">Original ENG source version
</t>
    </r>
    <r>
      <rPr>
        <sz val="11"/>
        <color rgb="FF002060"/>
        <rFont val="Calibri"/>
        <family val="2"/>
      </rPr>
      <t>(error in red font)</t>
    </r>
  </si>
  <si>
    <r>
      <rPr>
        <b/>
        <sz val="11"/>
        <color rgb="FF002060"/>
        <rFont val="Calibri"/>
        <family val="2"/>
      </rPr>
      <t xml:space="preserve">Corrected ENG version
</t>
    </r>
    <r>
      <rPr>
        <sz val="11"/>
        <color rgb="FF002060"/>
        <rFont val="Calibri"/>
        <family val="2"/>
      </rPr>
      <t>(correction in green font)</t>
    </r>
  </si>
  <si>
    <t>Change made in Source?</t>
  </si>
  <si>
    <t>Beatrice Comments</t>
  </si>
  <si>
    <t>ACER reply</t>
  </si>
  <si>
    <t>New SCI</t>
  </si>
  <si>
    <t>02_COS_SCI-B_N</t>
  </si>
  <si>
    <t>Magnetic Cleaners</t>
  </si>
  <si>
    <t>CACERS016</t>
  </si>
  <si>
    <t>Stimulus image</t>
  </si>
  <si>
    <r>
      <t xml:space="preserve">control </t>
    </r>
    <r>
      <rPr>
        <sz val="11"/>
        <color rgb="FFFF0000"/>
        <rFont val="Calibri"/>
        <family val="2"/>
        <scheme val="minor"/>
      </rPr>
      <t>and power</t>
    </r>
    <r>
      <rPr>
        <sz val="11"/>
        <rFont val="Calibri"/>
        <family val="2"/>
        <scheme val="minor"/>
      </rPr>
      <t xml:space="preserve"> box</t>
    </r>
  </si>
  <si>
    <t>control box</t>
  </si>
  <si>
    <t>Yes</t>
  </si>
  <si>
    <t>Stimulus 2 text, 1st sentence</t>
  </si>
  <si>
    <r>
      <t xml:space="preserve">You are responsible for improving the removal of metal filing waste from the floor of a </t>
    </r>
    <r>
      <rPr>
        <sz val="11"/>
        <color rgb="FFFF0000"/>
        <rFont val="Calibri"/>
        <family val="2"/>
        <scheme val="minor"/>
      </rPr>
      <t>metal working</t>
    </r>
    <r>
      <rPr>
        <sz val="11"/>
        <color theme="1"/>
        <rFont val="Calibri"/>
        <family val="2"/>
        <scheme val="minor"/>
      </rPr>
      <t xml:space="preserve"> factory.</t>
    </r>
  </si>
  <si>
    <r>
      <t xml:space="preserve">You are responsible for improving the removal of metal filing waste from the floor of a </t>
    </r>
    <r>
      <rPr>
        <sz val="11"/>
        <color rgb="FF00B050"/>
        <rFont val="Calibri"/>
        <family val="2"/>
        <scheme val="minor"/>
      </rPr>
      <t>metalworking</t>
    </r>
    <r>
      <rPr>
        <sz val="11"/>
        <rFont val="Calibri"/>
        <family val="2"/>
        <scheme val="minor"/>
      </rPr>
      <t xml:space="preserve"> factory.</t>
    </r>
  </si>
  <si>
    <t>No-  error likely to be relevant to English versions only.</t>
  </si>
  <si>
    <t>Question - Option C</t>
  </si>
  <si>
    <r>
      <t xml:space="preserve">the height of their magnets above the </t>
    </r>
    <r>
      <rPr>
        <sz val="11"/>
        <color rgb="FFFF0000"/>
        <rFont val="Calibri"/>
        <family val="2"/>
        <scheme val="minor"/>
      </rPr>
      <t>floor</t>
    </r>
  </si>
  <si>
    <r>
      <t xml:space="preserve">the height of their magnets above the </t>
    </r>
    <r>
      <rPr>
        <sz val="11"/>
        <color rgb="FF00B050"/>
        <rFont val="Calibri"/>
        <family val="2"/>
        <scheme val="minor"/>
      </rPr>
      <t>ground</t>
    </r>
  </si>
  <si>
    <t>Question</t>
  </si>
  <si>
    <r>
      <rPr>
        <sz val="11"/>
        <color theme="1"/>
        <rFont val="Calibri"/>
        <family val="2"/>
        <scheme val="minor"/>
      </rPr>
      <t xml:space="preserve">Which machine was most consistent in the </t>
    </r>
    <r>
      <rPr>
        <sz val="11"/>
        <color rgb="FFFF0000"/>
        <rFont val="Calibri"/>
        <family val="2"/>
        <scheme val="minor"/>
      </rPr>
      <t>amount</t>
    </r>
    <r>
      <rPr>
        <sz val="11"/>
        <color theme="1"/>
        <rFont val="Calibri"/>
        <family val="2"/>
        <scheme val="minor"/>
      </rPr>
      <t xml:space="preserve"> of iron filings collected each day?</t>
    </r>
  </si>
  <si>
    <r>
      <t xml:space="preserve">Which machine was most consistent in the </t>
    </r>
    <r>
      <rPr>
        <sz val="11"/>
        <color rgb="FF00B050"/>
        <rFont val="Calibri"/>
        <family val="2"/>
        <scheme val="minor"/>
      </rPr>
      <t>mass</t>
    </r>
    <r>
      <rPr>
        <sz val="11"/>
        <color theme="1"/>
        <rFont val="Calibri"/>
        <family val="2"/>
        <scheme val="minor"/>
      </rPr>
      <t xml:space="preserve"> of iron filings collected each day?</t>
    </r>
  </si>
  <si>
    <t>Fast Fashion</t>
  </si>
  <si>
    <t>CACERS020</t>
  </si>
  <si>
    <t xml:space="preserve">Question -Stem </t>
  </si>
  <si>
    <r>
      <rPr>
        <sz val="11"/>
        <color rgb="FFFF0000"/>
        <rFont val="Calibri"/>
        <family val="2"/>
        <scheme val="minor"/>
      </rPr>
      <t>Geneticallly</t>
    </r>
    <r>
      <rPr>
        <sz val="11"/>
        <rFont val="Calibri"/>
        <family val="2"/>
        <scheme val="minor"/>
      </rPr>
      <t xml:space="preserve"> modified crops of cotton are also not classified as organic.</t>
    </r>
  </si>
  <si>
    <r>
      <rPr>
        <sz val="11"/>
        <color rgb="FF00B050"/>
        <rFont val="Calibri"/>
        <family val="2"/>
        <scheme val="minor"/>
      </rPr>
      <t>Genetically</t>
    </r>
    <r>
      <rPr>
        <sz val="11"/>
        <rFont val="Calibri"/>
        <family val="2"/>
        <scheme val="minor"/>
      </rPr>
      <t xml:space="preserve"> modified crops of cotton are also not classified as organic.</t>
    </r>
  </si>
  <si>
    <t>Question - In table, column Source, 3rd row</t>
  </si>
  <si>
    <r>
      <rPr>
        <sz val="11"/>
        <color rgb="FFFF0000"/>
        <rFont val="Calibri"/>
        <family val="2"/>
        <scheme val="minor"/>
      </rPr>
      <t>An</t>
    </r>
    <r>
      <rPr>
        <sz val="11"/>
        <color theme="1"/>
        <rFont val="Calibri"/>
        <family val="2"/>
        <scheme val="minor"/>
      </rPr>
      <t xml:space="preserve"> international agriculture journal article that was reviewed by agricultural scientists</t>
    </r>
  </si>
  <si>
    <r>
      <rPr>
        <sz val="11"/>
        <color rgb="FF00B050"/>
        <rFont val="Calibri"/>
        <family val="2"/>
        <scheme val="minor"/>
      </rPr>
      <t>I</t>
    </r>
    <r>
      <rPr>
        <sz val="11"/>
        <color theme="1"/>
        <rFont val="Calibri"/>
        <family val="2"/>
        <scheme val="minor"/>
      </rPr>
      <t>nternational agriculture journal article that was reviewed by agricultural scientists</t>
    </r>
  </si>
  <si>
    <t>Bin Opening Cockatoos</t>
  </si>
  <si>
    <t>CACERS038</t>
  </si>
  <si>
    <r>
      <rPr>
        <sz val="11"/>
        <color rgb="FFFF0000"/>
        <rFont val="Calibri"/>
        <family val="2"/>
        <scheme val="minor"/>
      </rPr>
      <t>For which one of these reasons was</t>
    </r>
    <r>
      <rPr>
        <sz val="11"/>
        <color theme="1"/>
        <rFont val="Calibri"/>
        <family val="2"/>
        <scheme val="minor"/>
      </rPr>
      <t xml:space="preserve"> the study conducted with a large number of households and for </t>
    </r>
    <r>
      <rPr>
        <sz val="11"/>
        <color rgb="FFFF0000"/>
        <rFont val="Calibri"/>
        <family val="2"/>
        <scheme val="minor"/>
      </rPr>
      <t xml:space="preserve">5 </t>
    </r>
    <r>
      <rPr>
        <sz val="11"/>
        <color theme="1"/>
        <rFont val="Calibri"/>
        <family val="2"/>
        <scheme val="minor"/>
      </rPr>
      <t>years?</t>
    </r>
  </si>
  <si>
    <r>
      <rPr>
        <sz val="11"/>
        <color rgb="FF00B050"/>
        <rFont val="Calibri"/>
        <family val="2"/>
        <scheme val="minor"/>
      </rPr>
      <t>What is the most likely reason</t>
    </r>
    <r>
      <rPr>
        <sz val="11"/>
        <color rgb="FF000000"/>
        <rFont val="Calibri"/>
        <family val="2"/>
        <scheme val="minor"/>
      </rPr>
      <t xml:space="preserve"> the study </t>
    </r>
    <r>
      <rPr>
        <sz val="11"/>
        <color rgb="FF00B050"/>
        <rFont val="Calibri"/>
        <family val="2"/>
        <scheme val="minor"/>
      </rPr>
      <t>was</t>
    </r>
    <r>
      <rPr>
        <sz val="11"/>
        <color rgb="FF000000"/>
        <rFont val="Calibri"/>
        <family val="2"/>
        <scheme val="minor"/>
      </rPr>
      <t xml:space="preserve"> conducted with a large number of households and for </t>
    </r>
    <r>
      <rPr>
        <sz val="11"/>
        <color rgb="FF00B050"/>
        <rFont val="Calibri"/>
        <family val="2"/>
        <scheme val="minor"/>
      </rPr>
      <t>five</t>
    </r>
    <r>
      <rPr>
        <sz val="11"/>
        <color rgb="FFFF0000"/>
        <rFont val="Calibri"/>
        <family val="2"/>
        <scheme val="minor"/>
      </rPr>
      <t xml:space="preserve"> </t>
    </r>
    <r>
      <rPr>
        <sz val="11"/>
        <color rgb="FF000000"/>
        <rFont val="Calibri"/>
        <family val="2"/>
        <scheme val="minor"/>
      </rPr>
      <t>years?</t>
    </r>
  </si>
  <si>
    <t>Reforestation</t>
  </si>
  <si>
    <t>CACERS042</t>
  </si>
  <si>
    <t xml:space="preserve">Stimlulus- 1st question
Stimlulus- Source 2 heading
Stimlulus- Source 2 book title
</t>
  </si>
  <si>
    <r>
      <t>An area in the Lake</t>
    </r>
    <r>
      <rPr>
        <sz val="11"/>
        <color rgb="FFFF0000"/>
        <rFont val="Calibri"/>
        <family val="2"/>
        <scheme val="minor"/>
      </rPr>
      <t>s</t>
    </r>
    <r>
      <rPr>
        <sz val="11"/>
        <color theme="1"/>
        <rFont val="Calibri"/>
        <family val="2"/>
        <scheme val="minor"/>
      </rPr>
      <t xml:space="preserve"> District (north-west England) that was once a tree farm is to be replanted with native trees.
Native trees of the Lake</t>
    </r>
    <r>
      <rPr>
        <sz val="11"/>
        <color rgb="FFFF0000"/>
        <rFont val="Calibri"/>
        <family val="2"/>
        <scheme val="minor"/>
      </rPr>
      <t>s</t>
    </r>
    <r>
      <rPr>
        <sz val="11"/>
        <color theme="1"/>
        <rFont val="Calibri"/>
        <family val="2"/>
        <scheme val="minor"/>
      </rPr>
      <t xml:space="preserve"> District
</t>
    </r>
    <r>
      <rPr>
        <b/>
        <sz val="11"/>
        <color theme="1"/>
        <rFont val="Calibri"/>
        <family val="2"/>
        <scheme val="minor"/>
      </rPr>
      <t xml:space="preserve">
Native trees of the Lake</t>
    </r>
    <r>
      <rPr>
        <b/>
        <sz val="11"/>
        <color rgb="FFFF0000"/>
        <rFont val="Calibri"/>
        <family val="2"/>
        <scheme val="minor"/>
      </rPr>
      <t>s</t>
    </r>
    <r>
      <rPr>
        <b/>
        <sz val="11"/>
        <color theme="1"/>
        <rFont val="Calibri"/>
        <family val="2"/>
        <scheme val="minor"/>
      </rPr>
      <t xml:space="preserve"> District
</t>
    </r>
    <r>
      <rPr>
        <sz val="11"/>
        <color theme="1"/>
        <rFont val="Calibri"/>
        <family val="2"/>
        <scheme val="minor"/>
      </rPr>
      <t xml:space="preserve">
</t>
    </r>
  </si>
  <si>
    <r>
      <t>An area in the</t>
    </r>
    <r>
      <rPr>
        <sz val="11"/>
        <color rgb="FF00B050"/>
        <rFont val="Calibri"/>
        <family val="2"/>
        <scheme val="minor"/>
      </rPr>
      <t xml:space="preserve"> Lake</t>
    </r>
    <r>
      <rPr>
        <sz val="11"/>
        <color theme="1"/>
        <rFont val="Calibri"/>
        <family val="2"/>
        <scheme val="minor"/>
      </rPr>
      <t xml:space="preserve"> District (north-west England) that was once a tree farm is to be replanted with native trees.
Native trees of the </t>
    </r>
    <r>
      <rPr>
        <sz val="11"/>
        <color rgb="FF00B050"/>
        <rFont val="Calibri"/>
        <family val="2"/>
        <scheme val="minor"/>
      </rPr>
      <t>Lake</t>
    </r>
    <r>
      <rPr>
        <sz val="11"/>
        <color theme="1"/>
        <rFont val="Calibri"/>
        <family val="2"/>
        <scheme val="minor"/>
      </rPr>
      <t xml:space="preserve"> District
Native trees of the </t>
    </r>
    <r>
      <rPr>
        <sz val="11"/>
        <color rgb="FF00B050"/>
        <rFont val="Calibri"/>
        <family val="2"/>
        <scheme val="minor"/>
      </rPr>
      <t>Lake</t>
    </r>
    <r>
      <rPr>
        <sz val="11"/>
        <color theme="1"/>
        <rFont val="Calibri"/>
        <family val="2"/>
        <scheme val="minor"/>
      </rPr>
      <t xml:space="preserve"> District</t>
    </r>
  </si>
  <si>
    <t>Pupil Reflex</t>
  </si>
  <si>
    <t>CACERS049</t>
  </si>
  <si>
    <t>Stimlulus - First sentence</t>
  </si>
  <si>
    <t>The eyes receive and process light and the brain interprets the signal, which allows people to see.</t>
  </si>
  <si>
    <t>Segment deleted - this segment will appear in OmegaT but has been hidden in the previewer and will not appear for the student.</t>
  </si>
  <si>
    <t>Option B</t>
  </si>
  <si>
    <r>
      <t xml:space="preserve">type of thinking </t>
    </r>
    <r>
      <rPr>
        <sz val="11"/>
        <color rgb="FFFF0000"/>
        <rFont val="Calibri"/>
        <family val="2"/>
        <scheme val="minor"/>
      </rPr>
      <t>tasks</t>
    </r>
  </si>
  <si>
    <r>
      <rPr>
        <sz val="11"/>
        <color rgb="FF00B050"/>
        <rFont val="Calibri"/>
        <family val="2"/>
        <scheme val="minor"/>
      </rPr>
      <t>the</t>
    </r>
    <r>
      <rPr>
        <sz val="11"/>
        <rFont val="Calibri"/>
        <family val="2"/>
        <scheme val="minor"/>
      </rPr>
      <t xml:space="preserve"> type of thinking </t>
    </r>
    <r>
      <rPr>
        <sz val="11"/>
        <color rgb="FF00B050"/>
        <rFont val="Calibri"/>
        <family val="2"/>
        <scheme val="minor"/>
      </rPr>
      <t>task</t>
    </r>
  </si>
  <si>
    <t>Option D</t>
  </si>
  <si>
    <t>brightness of the room</t>
  </si>
  <si>
    <r>
      <rPr>
        <sz val="11"/>
        <color rgb="FF00B050"/>
        <rFont val="Calibri"/>
        <family val="2"/>
        <scheme val="minor"/>
      </rPr>
      <t xml:space="preserve">the </t>
    </r>
    <r>
      <rPr>
        <sz val="11"/>
        <rFont val="Calibri"/>
        <family val="2"/>
        <scheme val="minor"/>
      </rPr>
      <t>brightness of the room</t>
    </r>
  </si>
  <si>
    <t>Crab Traps</t>
  </si>
  <si>
    <t>CACERS056</t>
  </si>
  <si>
    <t>Options - A</t>
  </si>
  <si>
    <r>
      <t xml:space="preserve">Place both types of crab trap together in </t>
    </r>
    <r>
      <rPr>
        <sz val="11"/>
        <color rgb="FFFF0000"/>
        <rFont val="Calibri"/>
        <family val="2"/>
        <scheme val="minor"/>
      </rPr>
      <t xml:space="preserve">areas </t>
    </r>
    <r>
      <rPr>
        <sz val="11"/>
        <color theme="1"/>
        <rFont val="Calibri"/>
        <family val="2"/>
        <scheme val="minor"/>
      </rPr>
      <t>where crabs have been previously caught.</t>
    </r>
  </si>
  <si>
    <r>
      <t xml:space="preserve">Place both types of crab trap together in </t>
    </r>
    <r>
      <rPr>
        <sz val="11"/>
        <color rgb="FF00B050"/>
        <rFont val="Calibri"/>
        <family val="2"/>
        <scheme val="minor"/>
      </rPr>
      <t>locations</t>
    </r>
    <r>
      <rPr>
        <sz val="11"/>
        <rFont val="Calibri"/>
        <family val="2"/>
        <scheme val="minor"/>
      </rPr>
      <t xml:space="preserve"> where crabs have been previously caught.</t>
    </r>
  </si>
  <si>
    <t>Options - D 1st sentence</t>
  </si>
  <si>
    <r>
      <t>Place traditional crab traps in one</t>
    </r>
    <r>
      <rPr>
        <sz val="11"/>
        <color rgb="FFFF0000"/>
        <rFont val="Calibri"/>
        <family val="2"/>
        <scheme val="minor"/>
      </rPr>
      <t xml:space="preserve"> study area </t>
    </r>
    <r>
      <rPr>
        <sz val="11"/>
        <rFont val="Calibri"/>
        <family val="2"/>
        <scheme val="minor"/>
      </rPr>
      <t xml:space="preserve">and crab traps with escape panels in a different </t>
    </r>
    <r>
      <rPr>
        <sz val="11"/>
        <color rgb="FFFF0000"/>
        <rFont val="Calibri"/>
        <family val="2"/>
        <scheme val="minor"/>
      </rPr>
      <t>study area</t>
    </r>
    <r>
      <rPr>
        <sz val="11"/>
        <rFont val="Calibri"/>
        <family val="2"/>
        <scheme val="minor"/>
      </rPr>
      <t>.</t>
    </r>
  </si>
  <si>
    <r>
      <rPr>
        <sz val="11"/>
        <color rgb="FF000000"/>
        <rFont val="Calibri"/>
        <family val="2"/>
        <scheme val="minor"/>
      </rPr>
      <t>Place traditional crab traps in one</t>
    </r>
    <r>
      <rPr>
        <sz val="11"/>
        <color rgb="FFFF0000"/>
        <rFont val="Calibri"/>
        <family val="2"/>
        <scheme val="minor"/>
      </rPr>
      <t xml:space="preserve"> </t>
    </r>
    <r>
      <rPr>
        <sz val="11"/>
        <color rgb="FF00B050"/>
        <rFont val="Calibri"/>
        <family val="2"/>
        <scheme val="minor"/>
      </rPr>
      <t>location</t>
    </r>
    <r>
      <rPr>
        <sz val="11"/>
        <color rgb="FF000000"/>
        <rFont val="Calibri"/>
        <family val="2"/>
        <scheme val="minor"/>
      </rPr>
      <t xml:space="preserve">  and crab traps with escape panels in a different </t>
    </r>
    <r>
      <rPr>
        <sz val="11"/>
        <color rgb="FF00B050"/>
        <rFont val="Calibri"/>
        <family val="2"/>
        <scheme val="minor"/>
      </rPr>
      <t>location</t>
    </r>
    <r>
      <rPr>
        <sz val="11"/>
        <color rgb="FF000000"/>
        <rFont val="Calibri"/>
        <family val="2"/>
        <scheme val="minor"/>
      </rPr>
      <t>.</t>
    </r>
  </si>
  <si>
    <t>Options - D 2nd sentence</t>
  </si>
  <si>
    <t>Monitor how many crabs are caught in each trap.</t>
  </si>
  <si>
    <r>
      <rPr>
        <sz val="11"/>
        <color rgb="FF000000"/>
        <rFont val="Calibri"/>
        <family val="2"/>
        <scheme val="minor"/>
      </rPr>
      <t>Monitor how many crabs are caught in</t>
    </r>
    <r>
      <rPr>
        <sz val="11"/>
        <color rgb="FF00B050"/>
        <rFont val="Calibri"/>
        <family val="2"/>
        <scheme val="minor"/>
      </rPr>
      <t xml:space="preserve"> the traps at each location</t>
    </r>
    <r>
      <rPr>
        <sz val="11"/>
        <color rgb="FF000000"/>
        <rFont val="Calibri"/>
        <family val="2"/>
        <scheme val="minor"/>
      </rPr>
      <t>.</t>
    </r>
  </si>
  <si>
    <t>Wind Farm</t>
  </si>
  <si>
    <t>CACERS063</t>
  </si>
  <si>
    <t>Stimlulus - 2nd sentence</t>
  </si>
  <si>
    <t>The table below shows wind conditions at four potential sites around the town.</t>
  </si>
  <si>
    <r>
      <t>The table below shows wind conditions at four potential sites around the town</t>
    </r>
    <r>
      <rPr>
        <sz val="11"/>
        <color rgb="FF00B050"/>
        <rFont val="Calibri"/>
        <family val="2"/>
        <scheme val="minor"/>
      </rPr>
      <t>, in metres per second (m/s).</t>
    </r>
  </si>
  <si>
    <t xml:space="preserve">Stimlulus - table, Site A </t>
  </si>
  <si>
    <t>No</t>
  </si>
  <si>
    <t>Stem</t>
  </si>
  <si>
    <r>
      <t xml:space="preserve">The positions of the four sites </t>
    </r>
    <r>
      <rPr>
        <sz val="11"/>
        <color rgb="FFFF0000"/>
        <rFont val="Calibri"/>
        <family val="2"/>
        <scheme val="minor"/>
      </rPr>
      <t>is</t>
    </r>
    <r>
      <rPr>
        <sz val="11"/>
        <rFont val="Calibri"/>
        <family val="2"/>
        <scheme val="minor"/>
      </rPr>
      <t xml:space="preserve"> shown </t>
    </r>
    <r>
      <rPr>
        <sz val="11"/>
        <color rgb="FFFF0000"/>
        <rFont val="Calibri"/>
        <family val="2"/>
        <scheme val="minor"/>
      </rPr>
      <t>on</t>
    </r>
    <r>
      <rPr>
        <sz val="11"/>
        <rFont val="Calibri"/>
        <family val="2"/>
        <scheme val="minor"/>
      </rPr>
      <t xml:space="preserve"> the image below.</t>
    </r>
  </si>
  <si>
    <r>
      <t>The positions of the four sites</t>
    </r>
    <r>
      <rPr>
        <sz val="11"/>
        <color rgb="FF00B050"/>
        <rFont val="Calibri"/>
        <family val="2"/>
        <scheme val="minor"/>
      </rPr>
      <t xml:space="preserve"> are</t>
    </r>
    <r>
      <rPr>
        <sz val="11"/>
        <rFont val="Calibri"/>
        <family val="2"/>
        <scheme val="minor"/>
      </rPr>
      <t xml:space="preserve"> shown </t>
    </r>
    <r>
      <rPr>
        <sz val="11"/>
        <color rgb="FF00B050"/>
        <rFont val="Calibri"/>
        <family val="2"/>
        <scheme val="minor"/>
      </rPr>
      <t>in</t>
    </r>
    <r>
      <rPr>
        <sz val="11"/>
        <rFont val="Calibri"/>
        <family val="2"/>
        <scheme val="minor"/>
      </rPr>
      <t xml:space="preserve"> the image below.</t>
    </r>
  </si>
  <si>
    <t>2nd Column header</t>
  </si>
  <si>
    <r>
      <rPr>
        <sz val="11"/>
        <color rgb="FFFF0000"/>
        <rFont val="Calibri"/>
        <family val="2"/>
        <scheme val="minor"/>
      </rPr>
      <t>Decision-making a</t>
    </r>
    <r>
      <rPr>
        <sz val="11"/>
        <rFont val="Calibri"/>
        <family val="2"/>
        <scheme val="minor"/>
      </rPr>
      <t>spect</t>
    </r>
  </si>
  <si>
    <t>Aspect</t>
  </si>
  <si>
    <t>Stem - 3rd bullet point</t>
  </si>
  <si>
    <r>
      <t>total &lt;g1&gt;and&lt;/g1&gt;</t>
    </r>
    <r>
      <rPr>
        <sz val="11"/>
        <color rgb="FFFF0000"/>
        <rFont val="Calibri"/>
        <family val="2"/>
        <scheme val="minor"/>
      </rPr>
      <t xml:space="preserve"> </t>
    </r>
    <r>
      <rPr>
        <sz val="11"/>
        <color theme="1"/>
        <rFont val="Calibri"/>
        <family val="2"/>
        <scheme val="minor"/>
      </rPr>
      <t>peaks in energy use in the town.</t>
    </r>
  </si>
  <si>
    <r>
      <rPr>
        <sz val="11"/>
        <rFont val="Calibri"/>
        <family val="2"/>
        <scheme val="minor"/>
      </rPr>
      <t>total &lt;g1&gt;</t>
    </r>
    <r>
      <rPr>
        <b/>
        <sz val="11"/>
        <rFont val="Calibri"/>
        <family val="2"/>
        <scheme val="minor"/>
      </rPr>
      <t>and</t>
    </r>
    <r>
      <rPr>
        <sz val="11"/>
        <rFont val="Calibri"/>
        <family val="2"/>
        <scheme val="minor"/>
      </rPr>
      <t>&lt;/g1&gt;</t>
    </r>
    <r>
      <rPr>
        <sz val="11"/>
        <color rgb="FFFF0000"/>
        <rFont val="Calibri"/>
        <family val="2"/>
        <scheme val="minor"/>
      </rPr>
      <t xml:space="preserve"> </t>
    </r>
    <r>
      <rPr>
        <sz val="11"/>
        <color rgb="FF00B050"/>
        <rFont val="Calibri"/>
        <family val="2"/>
        <scheme val="minor"/>
      </rPr>
      <t>daily</t>
    </r>
    <r>
      <rPr>
        <sz val="11"/>
        <color rgb="FFFF0000"/>
        <rFont val="Calibri"/>
        <family val="2"/>
        <scheme val="minor"/>
      </rPr>
      <t xml:space="preserve"> </t>
    </r>
    <r>
      <rPr>
        <sz val="11"/>
        <rFont val="Calibri"/>
        <family val="2"/>
        <scheme val="minor"/>
      </rPr>
      <t>peaks in energy use in the town.</t>
    </r>
  </si>
  <si>
    <t>Vertical Farms</t>
  </si>
  <si>
    <t>CBELS002</t>
  </si>
  <si>
    <t xml:space="preserve">Stimlulus - 5th sentence </t>
  </si>
  <si>
    <r>
      <t>Vertical farms may</t>
    </r>
    <r>
      <rPr>
        <sz val="11"/>
        <color rgb="FFFF0000"/>
        <rFont val="Calibri"/>
        <family val="2"/>
        <scheme val="minor"/>
      </rPr>
      <t xml:space="preserve"> provide a solution to</t>
    </r>
    <r>
      <rPr>
        <sz val="11"/>
        <rFont val="Calibri"/>
        <family val="2"/>
        <scheme val="minor"/>
      </rPr>
      <t xml:space="preserve"> this challenge.</t>
    </r>
  </si>
  <si>
    <r>
      <t xml:space="preserve">Vertical farms may </t>
    </r>
    <r>
      <rPr>
        <sz val="11"/>
        <color rgb="FF00B050"/>
        <rFont val="Calibri"/>
        <family val="2"/>
        <scheme val="minor"/>
      </rPr>
      <t>contribute to solving</t>
    </r>
    <r>
      <rPr>
        <sz val="11"/>
        <rFont val="Calibri"/>
        <family val="2"/>
        <scheme val="minor"/>
      </rPr>
      <t xml:space="preserve"> this challenge.</t>
    </r>
  </si>
  <si>
    <t>Carbon dioxide</t>
  </si>
  <si>
    <t>CBRNS006</t>
  </si>
  <si>
    <t>Stimlulus - last sentence</t>
  </si>
  <si>
    <r>
      <t xml:space="preserve">For example, </t>
    </r>
    <r>
      <rPr>
        <sz val="11"/>
        <color rgb="FFFF0000"/>
        <rFont val="Calibri"/>
        <family val="2"/>
        <scheme val="minor"/>
      </rPr>
      <t xml:space="preserve">emissions from </t>
    </r>
    <r>
      <rPr>
        <sz val="11"/>
        <rFont val="Calibri"/>
        <family val="2"/>
        <scheme val="minor"/>
      </rPr>
      <t>burning</t>
    </r>
    <r>
      <rPr>
        <sz val="11"/>
        <color rgb="FFFF0000"/>
        <rFont val="Calibri"/>
        <family val="2"/>
        <scheme val="minor"/>
      </rPr>
      <t xml:space="preserve"> fossil fuels are</t>
    </r>
    <r>
      <rPr>
        <sz val="11"/>
        <color theme="1"/>
        <rFont val="Calibri"/>
        <family val="2"/>
        <scheme val="minor"/>
      </rPr>
      <t xml:space="preserve"> a carbon source.</t>
    </r>
  </si>
  <si>
    <r>
      <t xml:space="preserve">For example, </t>
    </r>
    <r>
      <rPr>
        <sz val="11"/>
        <rFont val="Calibri"/>
        <family val="2"/>
        <scheme val="minor"/>
      </rPr>
      <t>burning</t>
    </r>
    <r>
      <rPr>
        <sz val="11"/>
        <color rgb="FF00B050"/>
        <rFont val="Calibri"/>
        <family val="2"/>
        <scheme val="minor"/>
      </rPr>
      <t xml:space="preserve"> coal is a</t>
    </r>
    <r>
      <rPr>
        <sz val="11"/>
        <color theme="1"/>
        <rFont val="Calibri"/>
        <family val="2"/>
        <scheme val="minor"/>
      </rPr>
      <t xml:space="preserve"> carbon source.</t>
    </r>
  </si>
  <si>
    <t>Noise Pollution</t>
  </si>
  <si>
    <t>CDEUS002</t>
  </si>
  <si>
    <r>
      <t>There are many natural sources of noise in the</t>
    </r>
    <r>
      <rPr>
        <sz val="11"/>
        <color rgb="FFFF0000"/>
        <rFont val="Calibri"/>
        <family val="2"/>
        <scheme val="minor"/>
      </rPr>
      <t xml:space="preserve"> sea</t>
    </r>
    <r>
      <rPr>
        <sz val="11"/>
        <color theme="1"/>
        <rFont val="Calibri"/>
        <family val="2"/>
        <scheme val="minor"/>
      </rPr>
      <t>, such as wind and rain.</t>
    </r>
  </si>
  <si>
    <r>
      <t xml:space="preserve">There are many natural sources of noise in the </t>
    </r>
    <r>
      <rPr>
        <sz val="11"/>
        <color rgb="FF00B050"/>
        <rFont val="Calibri"/>
        <family val="2"/>
      </rPr>
      <t>ocean</t>
    </r>
    <r>
      <rPr>
        <sz val="11"/>
        <rFont val="Calibri"/>
        <family val="2"/>
        <scheme val="minor"/>
      </rPr>
      <t>, such as wind and rain.</t>
    </r>
  </si>
  <si>
    <t>Stimlulus - 4th sentence</t>
  </si>
  <si>
    <r>
      <t xml:space="preserve">Humans are increasingly contributing to noise in the </t>
    </r>
    <r>
      <rPr>
        <sz val="11"/>
        <color rgb="FFFF0000"/>
        <rFont val="Calibri"/>
        <family val="2"/>
        <scheme val="minor"/>
      </rPr>
      <t>sea</t>
    </r>
    <r>
      <rPr>
        <sz val="11"/>
        <rFont val="Calibri"/>
        <family val="2"/>
        <scheme val="minor"/>
      </rPr>
      <t>, such as through shipping.</t>
    </r>
  </si>
  <si>
    <r>
      <t xml:space="preserve">Humans are increasingly contributing to noise in the </t>
    </r>
    <r>
      <rPr>
        <sz val="11"/>
        <color rgb="FF00B050"/>
        <rFont val="Calibri"/>
        <family val="2"/>
      </rPr>
      <t>ocean</t>
    </r>
    <r>
      <rPr>
        <sz val="11"/>
        <rFont val="Calibri"/>
        <family val="2"/>
        <scheme val="minor"/>
      </rPr>
      <t>, such as through shipping.</t>
    </r>
  </si>
  <si>
    <t>Microplastics and Marine Organisms</t>
  </si>
  <si>
    <t>CDEUS004</t>
  </si>
  <si>
    <r>
      <t xml:space="preserve">This is a problem because microplastics do not easily </t>
    </r>
    <r>
      <rPr>
        <sz val="11"/>
        <color rgb="FFFF0000"/>
        <rFont val="Calibri"/>
        <family val="2"/>
      </rPr>
      <t>decompose</t>
    </r>
    <r>
      <rPr>
        <sz val="11"/>
        <color rgb="FF000000"/>
        <rFont val="Calibri"/>
        <family val="2"/>
      </rPr>
      <t>.</t>
    </r>
  </si>
  <si>
    <r>
      <rPr>
        <sz val="11"/>
        <rFont val="Calibri"/>
        <family val="2"/>
        <scheme val="minor"/>
      </rPr>
      <t>This is a problem because microplastics do not easily</t>
    </r>
    <r>
      <rPr>
        <sz val="11"/>
        <color rgb="FF0000FF"/>
        <rFont val="Calibri"/>
        <family val="2"/>
        <scheme val="minor"/>
      </rPr>
      <t xml:space="preserve"> </t>
    </r>
    <r>
      <rPr>
        <sz val="11"/>
        <color rgb="FF00B050"/>
        <rFont val="Calibri"/>
        <family val="2"/>
        <scheme val="minor"/>
      </rPr>
      <t>break down further</t>
    </r>
    <r>
      <rPr>
        <sz val="11"/>
        <rFont val="Calibri"/>
        <family val="2"/>
        <scheme val="minor"/>
      </rPr>
      <t>.</t>
    </r>
  </si>
  <si>
    <t>1st option</t>
  </si>
  <si>
    <r>
      <t xml:space="preserve">filtration of </t>
    </r>
    <r>
      <rPr>
        <sz val="11"/>
        <color rgb="FFFF0000"/>
        <rFont val="Calibri"/>
        <family val="2"/>
        <scheme val="minor"/>
      </rPr>
      <t>waste wate</t>
    </r>
    <r>
      <rPr>
        <sz val="11"/>
        <color theme="1"/>
        <rFont val="Calibri"/>
        <family val="2"/>
        <scheme val="minor"/>
      </rPr>
      <t>r before disposal into the sea</t>
    </r>
  </si>
  <si>
    <r>
      <t>filtration of</t>
    </r>
    <r>
      <rPr>
        <sz val="11"/>
        <color rgb="FF00B050"/>
        <rFont val="Calibri"/>
        <family val="2"/>
        <scheme val="minor"/>
      </rPr>
      <t xml:space="preserve"> wastewater</t>
    </r>
    <r>
      <rPr>
        <sz val="11"/>
        <color theme="1"/>
        <rFont val="Calibri"/>
        <family val="2"/>
        <scheme val="minor"/>
      </rPr>
      <t xml:space="preserve"> before disposal into the sea</t>
    </r>
  </si>
  <si>
    <t>Efficacy of Face Masks</t>
  </si>
  <si>
    <t>CLUXS001</t>
  </si>
  <si>
    <t>Graph Y-label</t>
  </si>
  <si>
    <r>
      <t xml:space="preserve">Percentage of the public who </t>
    </r>
    <r>
      <rPr>
        <sz val="11"/>
        <color rgb="FFFF0000"/>
        <rFont val="Calibri"/>
        <family val="2"/>
        <scheme val="minor"/>
      </rPr>
      <t>wears</t>
    </r>
    <r>
      <rPr>
        <sz val="11"/>
        <color theme="1"/>
        <rFont val="Calibri"/>
        <family val="2"/>
        <scheme val="minor"/>
      </rPr>
      <t xml:space="preserve"> masks</t>
    </r>
  </si>
  <si>
    <r>
      <t xml:space="preserve">Percentage of the public who </t>
    </r>
    <r>
      <rPr>
        <sz val="11"/>
        <color rgb="FF00B050"/>
        <rFont val="Calibri"/>
        <family val="2"/>
        <scheme val="minor"/>
      </rPr>
      <t>wear</t>
    </r>
    <r>
      <rPr>
        <sz val="11"/>
        <rFont val="Calibri"/>
        <family val="2"/>
        <scheme val="minor"/>
      </rPr>
      <t xml:space="preserve"> masks</t>
    </r>
  </si>
  <si>
    <t>Graph x-label</t>
  </si>
  <si>
    <r>
      <t>Mask blocks</t>
    </r>
    <r>
      <rPr>
        <sz val="11"/>
        <color rgb="FFFF0000"/>
        <rFont val="Calibri"/>
        <family val="2"/>
        <scheme val="minor"/>
      </rPr>
      <t xml:space="preserve"> less</t>
    </r>
    <r>
      <rPr>
        <sz val="11"/>
        <rFont val="Calibri"/>
        <family val="2"/>
        <scheme val="minor"/>
      </rPr>
      <t xml:space="preserve"> virus particles</t>
    </r>
  </si>
  <si>
    <r>
      <t xml:space="preserve">Mask blocks </t>
    </r>
    <r>
      <rPr>
        <sz val="11"/>
        <color rgb="FF00B050"/>
        <rFont val="Calibri"/>
        <family val="2"/>
        <scheme val="minor"/>
      </rPr>
      <t>fewer</t>
    </r>
    <r>
      <rPr>
        <sz val="11"/>
        <color theme="1"/>
        <rFont val="Calibri"/>
        <family val="2"/>
        <scheme val="minor"/>
      </rPr>
      <t xml:space="preserve"> virus particles</t>
    </r>
  </si>
  <si>
    <t>questions</t>
  </si>
  <si>
    <r>
      <t>Which of the following</t>
    </r>
    <r>
      <rPr>
        <sz val="11"/>
        <color rgb="FFFF0000"/>
        <rFont val="Calibri"/>
        <family val="2"/>
        <scheme val="minor"/>
      </rPr>
      <t xml:space="preserve"> regions</t>
    </r>
    <r>
      <rPr>
        <sz val="11"/>
        <rFont val="Calibri"/>
        <family val="2"/>
        <scheme val="minor"/>
      </rPr>
      <t xml:space="preserve"> </t>
    </r>
    <r>
      <rPr>
        <sz val="11"/>
        <color rgb="FFFF0000"/>
        <rFont val="Calibri"/>
        <family val="2"/>
        <scheme val="minor"/>
      </rPr>
      <t>of</t>
    </r>
    <r>
      <rPr>
        <sz val="11"/>
        <rFont val="Calibri"/>
        <family val="2"/>
        <scheme val="minor"/>
      </rPr>
      <t xml:space="preserve"> the graph correspond to conditions that would stop the spread of a respiratory virus?</t>
    </r>
  </si>
  <si>
    <r>
      <t xml:space="preserve">Which of the following </t>
    </r>
    <r>
      <rPr>
        <sz val="10"/>
        <color rgb="FF00B050"/>
        <rFont val="Arial"/>
        <family val="2"/>
      </rPr>
      <t>locations on</t>
    </r>
    <r>
      <rPr>
        <sz val="10"/>
        <rFont val="Arial"/>
        <family val="2"/>
      </rPr>
      <t xml:space="preserve"> the graph correspond to conditions that would stop the spread of a respiratory virus?</t>
    </r>
  </si>
  <si>
    <t>Global Warming and Climate Change</t>
  </si>
  <si>
    <t>CPSES006</t>
  </si>
  <si>
    <t>Stimlulus - 1st sentence</t>
  </si>
  <si>
    <r>
      <t>Since the</t>
    </r>
    <r>
      <rPr>
        <sz val="11"/>
        <color rgb="FFFF0000"/>
        <rFont val="Calibri"/>
        <family val="2"/>
        <scheme val="minor"/>
      </rPr>
      <t xml:space="preserve"> mid-19&lt;g1&gt;th&lt;/g1&gt;</t>
    </r>
    <r>
      <rPr>
        <sz val="11"/>
        <color theme="1"/>
        <rFont val="Calibri"/>
        <family val="2"/>
        <scheme val="minor"/>
      </rPr>
      <t xml:space="preserve"> century, as a result of the industrial revolution, the concentrations of gases that help trap heat in the atmosphere have increased.</t>
    </r>
  </si>
  <si>
    <r>
      <t xml:space="preserve">Since the </t>
    </r>
    <r>
      <rPr>
        <sz val="11"/>
        <color rgb="FF00B050"/>
        <rFont val="Calibri"/>
        <family val="2"/>
        <scheme val="minor"/>
      </rPr>
      <t xml:space="preserve">mid-19th </t>
    </r>
    <r>
      <rPr>
        <sz val="11"/>
        <rFont val="Calibri"/>
        <family val="2"/>
        <scheme val="minor"/>
      </rPr>
      <t>century, as a result of the industrial revolution, the concentrations of gases that help trap heat in the atmosphere have increased.</t>
    </r>
  </si>
  <si>
    <t>Is this change absolutely necessary? In French we do need the superscript, don't you in English?</t>
  </si>
  <si>
    <t>This one was as advices by our proofreader- suggest leaving as is now.</t>
  </si>
  <si>
    <r>
      <t>This graph</t>
    </r>
    <r>
      <rPr>
        <sz val="11"/>
        <color rgb="FFFF0000"/>
        <rFont val="Calibri"/>
        <family val="2"/>
        <scheme val="minor"/>
      </rPr>
      <t xml:space="preserve"> below</t>
    </r>
    <r>
      <rPr>
        <sz val="11"/>
        <color theme="1"/>
        <rFont val="Calibri"/>
        <family val="2"/>
        <scheme val="minor"/>
      </rPr>
      <t xml:space="preserve"> shows the percentage of carbon dioxide in Earth’s atmosphere in the years between 1850 and 2020 (solid line) and the predicted percentage of carbon dioxide in the atmosphere from 2020 to 2050 (dashed line).</t>
    </r>
  </si>
  <si>
    <t>This graph shows the percentage of carbon dioxide in Earth’s atmosphere in the years between 1850 and 2020 (solid line) and the predicted percentage of carbon dioxide in the atmosphere from 2020 to 2050 (dashed line).</t>
  </si>
  <si>
    <t>Stimlulus - graph Y axis</t>
  </si>
  <si>
    <r>
      <rPr>
        <sz val="11"/>
        <color rgb="FFFF0000"/>
        <rFont val="Calibri"/>
        <family val="2"/>
        <scheme val="minor"/>
      </rPr>
      <t>a</t>
    </r>
    <r>
      <rPr>
        <sz val="11"/>
        <color rgb="FF000000"/>
        <rFont val="Calibri"/>
        <family val="2"/>
        <scheme val="minor"/>
      </rPr>
      <t xml:space="preserve">tmospheric CO₂ (ppm) 
</t>
    </r>
  </si>
  <si>
    <r>
      <rPr>
        <b/>
        <sz val="11"/>
        <color rgb="FF92D050"/>
        <rFont val="Calibri"/>
        <family val="2"/>
        <scheme val="minor"/>
      </rPr>
      <t>A</t>
    </r>
    <r>
      <rPr>
        <b/>
        <sz val="11"/>
        <color rgb="FF000000"/>
        <rFont val="Calibri"/>
        <family val="2"/>
        <scheme val="minor"/>
      </rPr>
      <t xml:space="preserve">tmospheric CO₂ (ppm) 
</t>
    </r>
  </si>
  <si>
    <t>Already correct in French source. In my preview of English source in the FT environement preview, it is ok as all in English source expect for Athmospheric which does not start with a capital letter. So the only change I see is the capital letter "A"</t>
  </si>
  <si>
    <t xml:space="preserve">Yes that's correct. On that basis, this could have been a "no change to the source" example, but it has already been done now, and we know reverting changes can cause lots of headaches, so suggest leave as is. </t>
  </si>
  <si>
    <t>Stimlulus - graph X axis</t>
  </si>
  <si>
    <t>Years</t>
  </si>
  <si>
    <t>Year</t>
  </si>
  <si>
    <t>Stem - 1st sentence</t>
  </si>
  <si>
    <r>
      <t>An increase in atmospheric carbon dioxide is a contributor to global warming. Carbon dioxide concentration is usually measured</t>
    </r>
    <r>
      <rPr>
        <sz val="11"/>
        <color rgb="FF00B050"/>
        <rFont val="Calibri"/>
        <family val="2"/>
        <scheme val="minor"/>
      </rPr>
      <t xml:space="preserve"> </t>
    </r>
    <r>
      <rPr>
        <sz val="11"/>
        <color rgb="FFFF0000"/>
        <rFont val="Calibri"/>
        <family val="2"/>
        <scheme val="minor"/>
      </rPr>
      <t xml:space="preserve">in parts per million </t>
    </r>
    <r>
      <rPr>
        <sz val="11"/>
        <rFont val="Calibri"/>
        <family val="2"/>
        <scheme val="minor"/>
      </rPr>
      <t>(ppm).</t>
    </r>
  </si>
  <si>
    <r>
      <t xml:space="preserve">An increase in atmospheric carbon dioxide is a contributor to global warming. Carbon dioxide </t>
    </r>
    <r>
      <rPr>
        <sz val="11"/>
        <color rgb="FF00B050"/>
        <rFont val="Calibri"/>
        <family val="2"/>
        <scheme val="minor"/>
      </rPr>
      <t>(CO₂ )</t>
    </r>
    <r>
      <rPr>
        <sz val="11"/>
        <color rgb="FF002060"/>
        <rFont val="Calibri"/>
        <family val="2"/>
        <scheme val="minor"/>
      </rPr>
      <t xml:space="preserve"> concentration is usually measured</t>
    </r>
    <r>
      <rPr>
        <sz val="11"/>
        <color rgb="FF00B050"/>
        <rFont val="Calibri"/>
        <family val="2"/>
        <scheme val="minor"/>
      </rPr>
      <t xml:space="preserve"> as the number of CO₂ particles per million</t>
    </r>
    <r>
      <rPr>
        <sz val="11"/>
        <color rgb="FF002060"/>
        <rFont val="Calibri"/>
        <family val="2"/>
        <scheme val="minor"/>
      </rPr>
      <t xml:space="preserve"> </t>
    </r>
    <r>
      <rPr>
        <sz val="11"/>
        <color rgb="FF00B050"/>
        <rFont val="Calibri"/>
        <family val="2"/>
        <scheme val="minor"/>
      </rPr>
      <t xml:space="preserve">air particles </t>
    </r>
    <r>
      <rPr>
        <sz val="11"/>
        <rFont val="Calibri"/>
        <family val="2"/>
        <scheme val="minor"/>
      </rPr>
      <t>(ppm).</t>
    </r>
  </si>
  <si>
    <t>Stem - 2nd  sentence</t>
  </si>
  <si>
    <t>The atmosphere contains approximately 380 parts per million of carbon dioxide.</t>
  </si>
  <si>
    <t>The concentration of carbon dioxide in the atmosphere in 2024 was approximately 420 ppm.</t>
  </si>
  <si>
    <t>Manatees and Power Plants</t>
  </si>
  <si>
    <t>CUSAS003</t>
  </si>
  <si>
    <t>Stimulus, first sentence</t>
  </si>
  <si>
    <r>
      <t xml:space="preserve">Manatees are large, </t>
    </r>
    <r>
      <rPr>
        <sz val="11"/>
        <color rgb="FFFF0000"/>
        <rFont val="Calibri"/>
        <family val="2"/>
        <scheme val="minor"/>
      </rPr>
      <t>‘warm-blooded’</t>
    </r>
    <r>
      <rPr>
        <sz val="11"/>
        <rFont val="Calibri"/>
        <family val="2"/>
        <scheme val="minor"/>
      </rPr>
      <t xml:space="preserve"> mammals found in warm waters in shallow coastal areas and rivers.</t>
    </r>
  </si>
  <si>
    <r>
      <t xml:space="preserve">Manatees are large, </t>
    </r>
    <r>
      <rPr>
        <sz val="11"/>
        <color rgb="FF00B050"/>
        <rFont val="Calibri"/>
        <family val="2"/>
        <scheme val="minor"/>
      </rPr>
      <t>endothermic</t>
    </r>
    <r>
      <rPr>
        <sz val="11"/>
        <color rgb="FFFF0000"/>
        <rFont val="Calibri"/>
        <family val="2"/>
        <scheme val="minor"/>
      </rPr>
      <t xml:space="preserve"> </t>
    </r>
    <r>
      <rPr>
        <sz val="11"/>
        <color rgb="FF00B050"/>
        <rFont val="Calibri"/>
        <family val="2"/>
        <scheme val="minor"/>
      </rPr>
      <t>('warm-blooded')</t>
    </r>
    <r>
      <rPr>
        <sz val="11"/>
        <color rgb="FF002060"/>
        <rFont val="Calibri"/>
        <family val="2"/>
        <scheme val="minor"/>
      </rPr>
      <t xml:space="preserve"> mammals found in warm waters in shallow coastal areas and rivers. </t>
    </r>
  </si>
  <si>
    <t>Stimulus, third paragrah, third sentence</t>
  </si>
  <si>
    <r>
      <t xml:space="preserve">In </t>
    </r>
    <r>
      <rPr>
        <sz val="11"/>
        <color rgb="FFFF0000"/>
        <rFont val="Calibri"/>
        <family val="2"/>
        <scheme val="minor"/>
      </rPr>
      <t>Florida, USA</t>
    </r>
    <r>
      <rPr>
        <sz val="11"/>
        <rFont val="Calibri"/>
        <family val="2"/>
        <scheme val="minor"/>
      </rPr>
      <t>, many manatees spend some winter months in water near coal-burning power plants.</t>
    </r>
  </si>
  <si>
    <r>
      <t xml:space="preserve">In </t>
    </r>
    <r>
      <rPr>
        <sz val="11"/>
        <color rgb="FF00B050"/>
        <rFont val="Calibri"/>
        <family val="2"/>
        <scheme val="minor"/>
      </rPr>
      <t>some parts of the world,</t>
    </r>
    <r>
      <rPr>
        <sz val="11"/>
        <rFont val="Calibri"/>
        <family val="2"/>
        <scheme val="minor"/>
      </rPr>
      <t xml:space="preserve"> many manatees spend some winter months in water near coal-burning power plants.</t>
    </r>
  </si>
  <si>
    <t>Stimulus, fourth paragraph, first sentence</t>
  </si>
  <si>
    <r>
      <t xml:space="preserve">People are worried about what will happen to the manatees if these coal-burning power plants are closed, since the water in these areas </t>
    </r>
    <r>
      <rPr>
        <sz val="11"/>
        <color rgb="FFFF0000"/>
        <rFont val="Calibri"/>
        <family val="2"/>
        <scheme val="minor"/>
      </rPr>
      <t>areas</t>
    </r>
    <r>
      <rPr>
        <sz val="11"/>
        <color rgb="FF002060"/>
        <rFont val="Calibri"/>
        <family val="2"/>
        <scheme val="minor"/>
      </rPr>
      <t xml:space="preserve"> will no longer be warm enough for manatees to live during the winter.</t>
    </r>
  </si>
  <si>
    <t>People are worried about what will happen to the manatees if these coal-burning power plants are closed, since the water in these areas will no longer be warm enough for manatees to live during the winter.</t>
  </si>
  <si>
    <t>image legend</t>
  </si>
  <si>
    <r>
      <rPr>
        <sz val="11"/>
        <color rgb="FFFF0000"/>
        <rFont val="Calibri"/>
        <family val="2"/>
        <scheme val="minor"/>
      </rPr>
      <t>passive</t>
    </r>
    <r>
      <rPr>
        <sz val="11"/>
        <color rgb="FF002060"/>
        <rFont val="Calibri"/>
        <family val="2"/>
        <scheme val="minor"/>
      </rPr>
      <t xml:space="preserve"> thermal basins</t>
    </r>
  </si>
  <si>
    <t>thermal basins</t>
  </si>
  <si>
    <t xml:space="preserve">image </t>
  </si>
  <si>
    <t>Reliant Energy</t>
  </si>
  <si>
    <t>St Cloud</t>
  </si>
  <si>
    <t>option A</t>
  </si>
  <si>
    <t>‘warm-bloodedness’</t>
  </si>
  <si>
    <r>
      <rPr>
        <sz val="11"/>
        <color rgb="FF00B050"/>
        <rFont val="Calibri"/>
        <family val="2"/>
        <scheme val="minor"/>
      </rPr>
      <t>endothermic (</t>
    </r>
    <r>
      <rPr>
        <sz val="11"/>
        <color theme="1"/>
        <rFont val="Calibri"/>
        <family val="2"/>
        <scheme val="minor"/>
      </rPr>
      <t>'</t>
    </r>
    <r>
      <rPr>
        <sz val="11"/>
        <rFont val="Calibri"/>
        <family val="2"/>
        <scheme val="minor"/>
      </rPr>
      <t>warm-bloodedness</t>
    </r>
    <r>
      <rPr>
        <sz val="11"/>
        <color theme="1"/>
        <rFont val="Calibri"/>
        <family val="2"/>
        <scheme val="minor"/>
      </rPr>
      <t>'</t>
    </r>
    <r>
      <rPr>
        <sz val="11"/>
        <color rgb="FF00B050"/>
        <rFont val="Calibri"/>
        <family val="2"/>
        <scheme val="minor"/>
      </rPr>
      <t xml:space="preserve">) </t>
    </r>
  </si>
  <si>
    <t>first sentence</t>
  </si>
  <si>
    <r>
      <t xml:space="preserve">A group of scientists that studies manatees </t>
    </r>
    <r>
      <rPr>
        <sz val="11"/>
        <color rgb="FFFF0000"/>
        <rFont val="Calibri"/>
        <family val="2"/>
        <scheme val="minor"/>
      </rPr>
      <t>in Florida</t>
    </r>
    <r>
      <rPr>
        <sz val="11"/>
        <rFont val="Calibri"/>
        <family val="2"/>
        <scheme val="minor"/>
      </rPr>
      <t xml:space="preserve"> receive much of its funding from companies that own power plants.</t>
    </r>
  </si>
  <si>
    <r>
      <t xml:space="preserve">A group of scientists that studies manatees </t>
    </r>
    <r>
      <rPr>
        <sz val="11"/>
        <color rgb="FF00B050"/>
        <rFont val="Calibri"/>
        <family val="2"/>
        <scheme val="minor"/>
      </rPr>
      <t>receives</t>
    </r>
    <r>
      <rPr>
        <sz val="11"/>
        <rFont val="Calibri"/>
        <family val="2"/>
        <scheme val="minor"/>
      </rPr>
      <t xml:space="preserve"> much of its funding from companies that own power plants.</t>
    </r>
  </si>
  <si>
    <t xml:space="preserve"> second sentence</t>
  </si>
  <si>
    <r>
      <t xml:space="preserve">The scientists in the group are concerned that this might damage their reputations </t>
    </r>
    <r>
      <rPr>
        <sz val="11"/>
        <color rgb="FFFF0000"/>
        <rFont val="Calibri"/>
        <family val="2"/>
        <scheme val="minor"/>
      </rPr>
      <t>as scientists</t>
    </r>
    <r>
      <rPr>
        <sz val="11"/>
        <rFont val="Calibri"/>
        <family val="2"/>
        <scheme val="minor"/>
      </rPr>
      <t>.</t>
    </r>
  </si>
  <si>
    <r>
      <t xml:space="preserve">The scientists in the group are concerned that this might damage their </t>
    </r>
    <r>
      <rPr>
        <sz val="11"/>
        <color rgb="FF00B050"/>
        <rFont val="Calibri"/>
        <family val="2"/>
        <scheme val="minor"/>
      </rPr>
      <t>professional</t>
    </r>
    <r>
      <rPr>
        <sz val="11"/>
        <color rgb="FFFF0000"/>
        <rFont val="Calibri"/>
        <family val="2"/>
        <scheme val="minor"/>
      </rPr>
      <t xml:space="preserve"> </t>
    </r>
    <r>
      <rPr>
        <sz val="11"/>
        <rFont val="Calibri"/>
        <family val="2"/>
        <scheme val="minor"/>
      </rPr>
      <t>reputations.</t>
    </r>
  </si>
  <si>
    <r>
      <t xml:space="preserve">It is estimated that 60% of </t>
    </r>
    <r>
      <rPr>
        <sz val="11"/>
        <color rgb="FFFF0000"/>
        <rFont val="Calibri"/>
        <family val="2"/>
        <scheme val="minor"/>
      </rPr>
      <t>Florida</t>
    </r>
    <r>
      <rPr>
        <sz val="11"/>
        <rFont val="Calibri"/>
        <family val="2"/>
        <scheme val="minor"/>
      </rPr>
      <t xml:space="preserve"> manatees depend on the heated water from power plants to survive.</t>
    </r>
  </si>
  <si>
    <r>
      <t xml:space="preserve">In </t>
    </r>
    <r>
      <rPr>
        <sz val="11"/>
        <color rgb="FF00B050"/>
        <rFont val="Calibri"/>
        <family val="2"/>
        <scheme val="minor"/>
      </rPr>
      <t xml:space="preserve">some parts of the world, </t>
    </r>
    <r>
      <rPr>
        <sz val="11"/>
        <rFont val="Calibri"/>
        <family val="2"/>
        <scheme val="minor"/>
      </rPr>
      <t>it is estimated that 60% of  manatees depend on the heated water from power plants to survive.</t>
    </r>
  </si>
  <si>
    <t>Fuel to Minimise Carbon Dioxide</t>
  </si>
  <si>
    <t>CUSAS002</t>
  </si>
  <si>
    <t>Table heading</t>
  </si>
  <si>
    <r>
      <rPr>
        <b/>
        <sz val="11"/>
        <color rgb="FFFF0000"/>
        <rFont val="Calibri"/>
        <family val="2"/>
        <scheme val="minor"/>
      </rPr>
      <t>Amount</t>
    </r>
    <r>
      <rPr>
        <b/>
        <sz val="11"/>
        <rFont val="Calibri"/>
        <family val="2"/>
        <scheme val="minor"/>
      </rPr>
      <t xml:space="preserve"> of </t>
    </r>
    <r>
      <rPr>
        <b/>
        <sz val="11"/>
        <color rgb="FFFF0000"/>
        <rFont val="Calibri"/>
        <family val="2"/>
        <scheme val="minor"/>
      </rPr>
      <t>F</t>
    </r>
    <r>
      <rPr>
        <b/>
        <sz val="11"/>
        <rFont val="Calibri"/>
        <family val="2"/>
        <scheme val="minor"/>
      </rPr>
      <t>uel</t>
    </r>
  </si>
  <si>
    <r>
      <rPr>
        <b/>
        <sz val="11"/>
        <color rgb="FF00B050"/>
        <rFont val="Calibri"/>
        <family val="2"/>
        <scheme val="minor"/>
      </rPr>
      <t>Volume</t>
    </r>
    <r>
      <rPr>
        <b/>
        <sz val="11"/>
        <rFont val="Calibri"/>
        <family val="2"/>
        <scheme val="minor"/>
      </rPr>
      <t xml:space="preserve"> of </t>
    </r>
    <r>
      <rPr>
        <b/>
        <sz val="11"/>
        <color rgb="FF00B050"/>
        <rFont val="Calibri"/>
        <family val="2"/>
        <scheme val="minor"/>
      </rPr>
      <t>f</t>
    </r>
    <r>
      <rPr>
        <b/>
        <sz val="11"/>
        <rFont val="Calibri"/>
        <family val="2"/>
        <scheme val="minor"/>
      </rPr>
      <t>uel</t>
    </r>
  </si>
  <si>
    <t>Second paragraph under table</t>
  </si>
  <si>
    <r>
      <t xml:space="preserve">The student claims the information in the table shows that burning Fuel 1 releases less heat energy than </t>
    </r>
    <r>
      <rPr>
        <sz val="11"/>
        <color rgb="FFFF0000"/>
        <rFont val="Calibri"/>
        <family val="2"/>
        <scheme val="minor"/>
      </rPr>
      <t>buring</t>
    </r>
    <r>
      <rPr>
        <sz val="11"/>
        <rFont val="Calibri"/>
        <family val="2"/>
        <scheme val="minor"/>
      </rPr>
      <t xml:space="preserve"> Fuel 2.</t>
    </r>
  </si>
  <si>
    <r>
      <t xml:space="preserve">The student claims the information in the table shows that burning Fuel 1 releases less heat energy than </t>
    </r>
    <r>
      <rPr>
        <sz val="11"/>
        <color rgb="FF00B050"/>
        <rFont val="Calibri"/>
        <family val="2"/>
        <scheme val="minor"/>
      </rPr>
      <t>burning</t>
    </r>
    <r>
      <rPr>
        <sz val="11"/>
        <rFont val="Calibri"/>
        <family val="2"/>
        <scheme val="minor"/>
      </rPr>
      <t xml:space="preserve"> Fuel 2.</t>
    </r>
  </si>
  <si>
    <t>01_COS_SCI-A_N</t>
  </si>
  <si>
    <t>Dissolving Crystals</t>
  </si>
  <si>
    <t>CACERS004</t>
  </si>
  <si>
    <t>CACERS004Q06</t>
  </si>
  <si>
    <t>Question stem</t>
  </si>
  <si>
    <r>
      <t xml:space="preserve">The images below represent sodium chloride (NaCl) </t>
    </r>
    <r>
      <rPr>
        <sz val="11"/>
        <color rgb="FFFF0000"/>
        <rFont val="Calibri"/>
        <family val="2"/>
        <scheme val="minor"/>
      </rPr>
      <t>crystal</t>
    </r>
    <r>
      <rPr>
        <sz val="11"/>
        <rFont val="Calibri"/>
        <family val="2"/>
        <scheme val="minor"/>
      </rPr>
      <t xml:space="preserve"> and liquid water (H₂O) </t>
    </r>
    <r>
      <rPr>
        <sz val="11"/>
        <color rgb="FFFF0000"/>
        <rFont val="Calibri"/>
        <family val="2"/>
        <scheme val="minor"/>
      </rPr>
      <t>molecules</t>
    </r>
    <r>
      <rPr>
        <sz val="11"/>
        <rFont val="Calibri"/>
        <family val="2"/>
        <scheme val="minor"/>
      </rPr>
      <t>.</t>
    </r>
  </si>
  <si>
    <r>
      <t xml:space="preserve">The images below represent </t>
    </r>
    <r>
      <rPr>
        <sz val="11"/>
        <color rgb="FF00B050"/>
        <rFont val="Calibri"/>
        <family val="2"/>
        <scheme val="minor"/>
      </rPr>
      <t>solid</t>
    </r>
    <r>
      <rPr>
        <sz val="11"/>
        <rFont val="Calibri"/>
        <family val="2"/>
        <scheme val="minor"/>
      </rPr>
      <t xml:space="preserve"> sodium chloride (NaCl) and liquid water (H₂O).</t>
    </r>
  </si>
  <si>
    <t>Singing Fish</t>
  </si>
  <si>
    <t>CACERS012</t>
  </si>
  <si>
    <t>CACERS012Q04</t>
  </si>
  <si>
    <t xml:space="preserve">Second paragraph  </t>
  </si>
  <si>
    <r>
      <t xml:space="preserve">The scientists must pick two locations that will allow them to determine if </t>
    </r>
    <r>
      <rPr>
        <sz val="11"/>
        <color rgb="FFFF0000"/>
        <rFont val="Calibri"/>
        <family val="2"/>
        <scheme val="minor"/>
      </rPr>
      <t>passing ships</t>
    </r>
    <r>
      <rPr>
        <sz val="11"/>
        <rFont val="Calibri"/>
        <family val="2"/>
        <scheme val="minor"/>
      </rPr>
      <t xml:space="preserve"> affect the sounds made by the fish.</t>
    </r>
  </si>
  <si>
    <r>
      <rPr>
        <sz val="11"/>
        <color theme="1"/>
        <rFont val="Calibri"/>
        <family val="2"/>
        <scheme val="minor"/>
      </rPr>
      <t>The scientists must pick two locations that will allow them to determine</t>
    </r>
    <r>
      <rPr>
        <sz val="11"/>
        <color rgb="FF00B050"/>
        <rFont val="Calibri"/>
        <family val="2"/>
        <scheme val="minor"/>
      </rPr>
      <t xml:space="preserve"> if ships passing near to the fish</t>
    </r>
    <r>
      <rPr>
        <sz val="11"/>
        <color theme="1"/>
        <rFont val="Calibri"/>
        <family val="2"/>
        <scheme val="minor"/>
      </rPr>
      <t xml:space="preserve"> affects the sounds the fish make.</t>
    </r>
  </si>
  <si>
    <t>MCQ Option 5</t>
  </si>
  <si>
    <t>E</t>
  </si>
  <si>
    <t>Segment deleted</t>
  </si>
  <si>
    <t>Oyster Shells</t>
  </si>
  <si>
    <t>CACERS015</t>
  </si>
  <si>
    <t>CACERS015S2</t>
  </si>
  <si>
    <t>Image caption</t>
  </si>
  <si>
    <r>
      <t xml:space="preserve">large </t>
    </r>
    <r>
      <rPr>
        <sz val="11"/>
        <color rgb="FFFF0000"/>
        <rFont val="Calibri"/>
        <family val="2"/>
        <scheme val="minor"/>
      </rPr>
      <t>tanks</t>
    </r>
    <r>
      <rPr>
        <sz val="11"/>
        <rFont val="Calibri"/>
        <family val="2"/>
        <scheme val="minor"/>
      </rPr>
      <t xml:space="preserve"> for growing oysters</t>
    </r>
  </si>
  <si>
    <r>
      <t xml:space="preserve">large </t>
    </r>
    <r>
      <rPr>
        <sz val="11"/>
        <color rgb="FF00B050"/>
        <rFont val="Calibri"/>
        <family val="2"/>
        <scheme val="minor"/>
      </rPr>
      <t>tank</t>
    </r>
    <r>
      <rPr>
        <sz val="11"/>
        <rFont val="Calibri"/>
        <family val="2"/>
        <scheme val="minor"/>
      </rPr>
      <t xml:space="preserve"> for growing oysters</t>
    </r>
  </si>
  <si>
    <t>Biological Control</t>
  </si>
  <si>
    <t>CACERS017</t>
  </si>
  <si>
    <t>CACERS017S1</t>
  </si>
  <si>
    <t>Second paragraph</t>
  </si>
  <si>
    <r>
      <rPr>
        <sz val="11"/>
        <color rgb="FF000000"/>
        <rFont val="Calibri"/>
        <family val="2"/>
        <scheme val="minor"/>
      </rPr>
      <t xml:space="preserve">Farmers try to control weeds using a variety of methods because weeds compete with farmed plants for resources such as sunlight, </t>
    </r>
    <r>
      <rPr>
        <sz val="11"/>
        <color rgb="FFFF0000"/>
        <rFont val="Calibri"/>
        <family val="2"/>
        <scheme val="minor"/>
      </rPr>
      <t>nutrients</t>
    </r>
    <r>
      <rPr>
        <sz val="11"/>
        <color rgb="FF000000"/>
        <rFont val="Calibri"/>
        <family val="2"/>
        <scheme val="minor"/>
      </rPr>
      <t>, and water.</t>
    </r>
  </si>
  <si>
    <r>
      <rPr>
        <sz val="11"/>
        <color rgb="FF000000"/>
        <rFont val="Calibri"/>
        <family val="2"/>
        <scheme val="minor"/>
      </rPr>
      <t xml:space="preserve">Farmers try to control weeds using a variety of methods because weeds compete with farmed plants for resources such as sunlight, </t>
    </r>
    <r>
      <rPr>
        <sz val="11"/>
        <color rgb="FF00B050"/>
        <rFont val="Calibri"/>
        <family val="2"/>
        <scheme val="minor"/>
      </rPr>
      <t>minerals</t>
    </r>
    <r>
      <rPr>
        <sz val="11"/>
        <color rgb="FF000000"/>
        <rFont val="Calibri"/>
        <family val="2"/>
        <scheme val="minor"/>
      </rPr>
      <t>, and water.</t>
    </r>
  </si>
  <si>
    <t>I corrected the highlights, red should be for nutrients and munerals should be green</t>
  </si>
  <si>
    <t>thank you</t>
  </si>
  <si>
    <t>CACERS017Q01</t>
  </si>
  <si>
    <t>MCQ option 3</t>
  </si>
  <si>
    <r>
      <t xml:space="preserve">requirement for the same types of </t>
    </r>
    <r>
      <rPr>
        <sz val="11"/>
        <color rgb="FFFF0000"/>
        <rFont val="Calibri"/>
        <family val="2"/>
        <scheme val="minor"/>
      </rPr>
      <t>nutrient</t>
    </r>
  </si>
  <si>
    <r>
      <rPr>
        <sz val="11"/>
        <color rgb="FF00B050"/>
        <rFont val="Calibri"/>
        <family val="2"/>
        <scheme val="minor"/>
      </rPr>
      <t>a</t>
    </r>
    <r>
      <rPr>
        <sz val="11"/>
        <rFont val="Calibri"/>
        <family val="2"/>
        <scheme val="minor"/>
      </rPr>
      <t xml:space="preserve"> requirement for the same types of </t>
    </r>
    <r>
      <rPr>
        <sz val="11"/>
        <color rgb="FF00B050"/>
        <rFont val="Calibri"/>
        <family val="2"/>
        <scheme val="minor"/>
      </rPr>
      <t>mineral</t>
    </r>
  </si>
  <si>
    <t>Carbon Monoxide</t>
  </si>
  <si>
    <t>CACERS022</t>
  </si>
  <si>
    <t>CACERS022S1</t>
  </si>
  <si>
    <t>First paragraph, second sentence</t>
  </si>
  <si>
    <t>The concentration is measured in parts per million (ppm).</t>
  </si>
  <si>
    <r>
      <t>The concentration is measured in parts</t>
    </r>
    <r>
      <rPr>
        <sz val="11"/>
        <color rgb="FF00B050"/>
        <rFont val="Calibri"/>
        <family val="2"/>
        <scheme val="minor"/>
      </rPr>
      <t xml:space="preserve"> of CO </t>
    </r>
    <r>
      <rPr>
        <sz val="11"/>
        <color theme="1"/>
        <rFont val="Calibri"/>
        <family val="2"/>
        <scheme val="minor"/>
      </rPr>
      <t xml:space="preserve">per million </t>
    </r>
    <r>
      <rPr>
        <sz val="11"/>
        <color rgb="FF00B050"/>
        <rFont val="Calibri"/>
        <family val="2"/>
        <scheme val="minor"/>
      </rPr>
      <t>parts of air</t>
    </r>
    <r>
      <rPr>
        <sz val="11"/>
        <color theme="1"/>
        <rFont val="Calibri"/>
        <family val="2"/>
        <scheme val="minor"/>
      </rPr>
      <t xml:space="preserve"> (ppm)</t>
    </r>
  </si>
  <si>
    <t>Global Warming</t>
  </si>
  <si>
    <t>CACERS023</t>
  </si>
  <si>
    <t>CACERS023S1</t>
  </si>
  <si>
    <t>First sentence</t>
  </si>
  <si>
    <t>Carbon dioxide (CO₂) is a greenhouse gas that traps the Sun’s heat.</t>
  </si>
  <si>
    <r>
      <t xml:space="preserve">Carbon dioxide (CO₂) is a greenhouse gas that traps </t>
    </r>
    <r>
      <rPr>
        <sz val="11"/>
        <color rgb="FF00B050"/>
        <rFont val="Calibri"/>
        <family val="2"/>
        <scheme val="minor"/>
      </rPr>
      <t>some of</t>
    </r>
    <r>
      <rPr>
        <sz val="11"/>
        <rFont val="Calibri"/>
        <family val="2"/>
        <scheme val="minor"/>
      </rPr>
      <t xml:space="preserve"> the Sun’s heat </t>
    </r>
    <r>
      <rPr>
        <sz val="11"/>
        <color rgb="FF00B050"/>
        <rFont val="Calibri"/>
        <family val="2"/>
        <scheme val="minor"/>
      </rPr>
      <t>in the atmosphere</t>
    </r>
    <r>
      <rPr>
        <sz val="11"/>
        <rFont val="Calibri"/>
        <family val="2"/>
        <scheme val="minor"/>
      </rPr>
      <t>.</t>
    </r>
  </si>
  <si>
    <t>Extinction Risk</t>
  </si>
  <si>
    <t>CACERS029</t>
  </si>
  <si>
    <t>CACERS029S1</t>
  </si>
  <si>
    <t>Graph label and first sentence</t>
  </si>
  <si>
    <r>
      <t xml:space="preserve">Paleognathae
Scientists classify species in groups and subgroups and name them (e.g. Neoaves and </t>
    </r>
    <r>
      <rPr>
        <sz val="11"/>
        <color rgb="FFFF0000"/>
        <rFont val="Calibri"/>
        <family val="2"/>
        <scheme val="minor"/>
      </rPr>
      <t>Paleoganthae</t>
    </r>
    <r>
      <rPr>
        <sz val="11"/>
        <rFont val="Calibri"/>
        <family val="2"/>
        <scheme val="minor"/>
      </rPr>
      <t xml:space="preserve"> in the Birds group).</t>
    </r>
  </si>
  <si>
    <r>
      <t>Pal</t>
    </r>
    <r>
      <rPr>
        <sz val="11"/>
        <color rgb="FF00B050"/>
        <rFont val="Calibri"/>
        <family val="2"/>
        <scheme val="minor"/>
      </rPr>
      <t>a</t>
    </r>
    <r>
      <rPr>
        <sz val="11"/>
        <rFont val="Calibri"/>
        <family val="2"/>
        <scheme val="minor"/>
      </rPr>
      <t>eognathae</t>
    </r>
    <r>
      <rPr>
        <sz val="11"/>
        <color rgb="FF002060"/>
        <rFont val="Calibri"/>
        <family val="2"/>
        <scheme val="minor"/>
      </rPr>
      <t xml:space="preserve">
</t>
    </r>
    <r>
      <rPr>
        <sz val="11"/>
        <rFont val="Calibri"/>
        <family val="2"/>
        <scheme val="minor"/>
      </rPr>
      <t xml:space="preserve">Scientists classify species in groups and subgroups and name them (e.g. Neoaves and </t>
    </r>
    <r>
      <rPr>
        <sz val="11"/>
        <color rgb="FF00B050"/>
        <rFont val="Calibri"/>
        <family val="2"/>
        <scheme val="minor"/>
      </rPr>
      <t>Palaeognathae</t>
    </r>
    <r>
      <rPr>
        <sz val="11"/>
        <rFont val="Calibri"/>
        <family val="2"/>
        <scheme val="minor"/>
      </rPr>
      <t xml:space="preserve"> in the Birds group).</t>
    </r>
  </si>
  <si>
    <t>CACERS029Q07</t>
  </si>
  <si>
    <r>
      <t xml:space="preserve">Which one of the following categories of </t>
    </r>
    <r>
      <rPr>
        <sz val="11"/>
        <color rgb="FFFF0000"/>
        <rFont val="Calibri"/>
        <family val="2"/>
        <scheme val="minor"/>
      </rPr>
      <t>reptiles</t>
    </r>
    <r>
      <rPr>
        <sz val="11"/>
        <rFont val="Calibri"/>
        <family val="2"/>
        <scheme val="minor"/>
      </rPr>
      <t xml:space="preserve"> is least likely to benefit from conservation strategies aimed at other vertebrates?</t>
    </r>
  </si>
  <si>
    <r>
      <t xml:space="preserve">Which one of the following categories of </t>
    </r>
    <r>
      <rPr>
        <sz val="11"/>
        <color rgb="FF00B050"/>
        <rFont val="Calibri"/>
        <family val="2"/>
        <scheme val="minor"/>
      </rPr>
      <t>reptile</t>
    </r>
    <r>
      <rPr>
        <sz val="11"/>
        <rFont val="Calibri"/>
        <family val="2"/>
        <scheme val="minor"/>
      </rPr>
      <t xml:space="preserve"> is least likely to benefit from conservation strategies aimed at other vertebrates?</t>
    </r>
  </si>
  <si>
    <t>Ice Stupas</t>
  </si>
  <si>
    <t>CACERS057</t>
  </si>
  <si>
    <t>CACERS057S1</t>
  </si>
  <si>
    <t>Ladakh is a high-altitude desert in northern India.</t>
  </si>
  <si>
    <t>First paragraph</t>
  </si>
  <si>
    <t>Winter temperatures are well below freezing at night.</t>
  </si>
  <si>
    <r>
      <rPr>
        <sz val="11"/>
        <color rgb="FF00B050"/>
        <rFont val="Calibri"/>
        <family val="2"/>
        <scheme val="minor"/>
      </rPr>
      <t xml:space="preserve">In a high-altitude desert location, </t>
    </r>
    <r>
      <rPr>
        <sz val="11"/>
        <color rgb="FF000000"/>
        <rFont val="Calibri"/>
        <family val="2"/>
        <scheme val="minor"/>
      </rPr>
      <t>winter temperatures fall well below freezing point at night.</t>
    </r>
  </si>
  <si>
    <t>Hydroelectric Power Plants</t>
  </si>
  <si>
    <t>CTURS004</t>
  </si>
  <si>
    <t>CTURS004S1</t>
  </si>
  <si>
    <t>Energy produced (MWh)</t>
  </si>
  <si>
    <r>
      <rPr>
        <b/>
        <sz val="11"/>
        <color rgb="FF00B050"/>
        <rFont val="Calibri"/>
        <family val="2"/>
        <scheme val="minor"/>
      </rPr>
      <t>Electrical</t>
    </r>
    <r>
      <rPr>
        <b/>
        <sz val="11"/>
        <rFont val="Calibri"/>
        <family val="2"/>
        <scheme val="minor"/>
      </rPr>
      <t xml:space="preserve"> energy produced (MWh)</t>
    </r>
  </si>
  <si>
    <t>CTURS004Q05</t>
  </si>
  <si>
    <t>Data table</t>
  </si>
  <si>
    <t>7
17</t>
  </si>
  <si>
    <t>7.0
17.0</t>
  </si>
  <si>
    <t>03_COS_SCI-C_N</t>
  </si>
  <si>
    <t>Bat Echolocation</t>
  </si>
  <si>
    <t>CACERS001</t>
  </si>
  <si>
    <t>CACERS001Q02</t>
  </si>
  <si>
    <r>
      <t xml:space="preserve">Which </t>
    </r>
    <r>
      <rPr>
        <sz val="11"/>
        <color rgb="FFFF0000"/>
        <rFont val="Calibri"/>
        <family val="2"/>
        <scheme val="minor"/>
      </rPr>
      <t>part</t>
    </r>
    <r>
      <rPr>
        <sz val="11"/>
        <color theme="1"/>
        <rFont val="Calibri"/>
        <family val="2"/>
        <scheme val="minor"/>
      </rPr>
      <t xml:space="preserve"> of the bat is the sound emitted from?</t>
    </r>
  </si>
  <si>
    <r>
      <rPr>
        <sz val="10"/>
        <color rgb="FF000000"/>
        <rFont val="Arial"/>
        <family val="2"/>
      </rPr>
      <t xml:space="preserve">Which </t>
    </r>
    <r>
      <rPr>
        <sz val="10"/>
        <color rgb="FF00B050"/>
        <rFont val="Arial"/>
        <family val="2"/>
      </rPr>
      <t>of these parts</t>
    </r>
    <r>
      <rPr>
        <sz val="10"/>
        <color rgb="FFFF0000"/>
        <rFont val="Arial"/>
        <family val="2"/>
      </rPr>
      <t xml:space="preserve"> </t>
    </r>
    <r>
      <rPr>
        <sz val="10"/>
        <color rgb="FF000000"/>
        <rFont val="Arial"/>
        <family val="2"/>
      </rPr>
      <t>of the bat is the sound emitted from?</t>
    </r>
  </si>
  <si>
    <t>option 4</t>
  </si>
  <si>
    <t>mouth</t>
  </si>
  <si>
    <r>
      <t>mouth</t>
    </r>
    <r>
      <rPr>
        <sz val="11"/>
        <color rgb="FFFF0000"/>
        <rFont val="Calibri"/>
        <family val="2"/>
        <scheme val="minor"/>
      </rPr>
      <t xml:space="preserve"> </t>
    </r>
    <r>
      <rPr>
        <sz val="11"/>
        <color rgb="FF00B050"/>
        <rFont val="Calibri"/>
        <family val="2"/>
        <scheme val="minor"/>
      </rPr>
      <t>and nose</t>
    </r>
  </si>
  <si>
    <t>Insulation Properties</t>
  </si>
  <si>
    <t>CACERS018</t>
  </si>
  <si>
    <t>CACERS018Q04</t>
  </si>
  <si>
    <t>Graph y axis</t>
  </si>
  <si>
    <t>Thermal conductivity</t>
  </si>
  <si>
    <r>
      <t>Thermal conductivity (W/m/</t>
    </r>
    <r>
      <rPr>
        <sz val="11"/>
        <rFont val="Calibri"/>
        <family val="2"/>
      </rPr>
      <t>°</t>
    </r>
    <r>
      <rPr>
        <sz val="8.8000000000000007"/>
        <rFont val="Calibri"/>
        <family val="2"/>
      </rPr>
      <t>C)</t>
    </r>
  </si>
  <si>
    <t xml:space="preserve">Nocturnal Pollination </t>
  </si>
  <si>
    <t>CACERS019</t>
  </si>
  <si>
    <t>CACERS019S1</t>
  </si>
  <si>
    <t>Graph Y axis</t>
  </si>
  <si>
    <t>Relative emission (%)</t>
  </si>
  <si>
    <r>
      <t xml:space="preserve">Relative emission </t>
    </r>
    <r>
      <rPr>
        <sz val="11"/>
        <color rgb="FF00B050"/>
        <rFont val="Calibri"/>
        <family val="2"/>
        <scheme val="minor"/>
      </rPr>
      <t>strength</t>
    </r>
    <r>
      <rPr>
        <sz val="11"/>
        <rFont val="Calibri"/>
        <family val="2"/>
        <scheme val="minor"/>
      </rPr>
      <t xml:space="preserve"> (%)</t>
    </r>
  </si>
  <si>
    <t>Actually this also applies to French, so likley to also apply to other versions. If it is expected for all national versions to read as in L, then this should be corrected in source</t>
  </si>
  <si>
    <t>Ok we will change in the source and we changed column M</t>
  </si>
  <si>
    <t>CACERS019Q04</t>
  </si>
  <si>
    <r>
      <t xml:space="preserve">A city wants to reduce the effect on the behaviour of moths attracted to the light emitted by its </t>
    </r>
    <r>
      <rPr>
        <sz val="11"/>
        <color rgb="FFFF0000"/>
        <rFont val="Calibri"/>
        <family val="2"/>
        <scheme val="minor"/>
      </rPr>
      <t>streetlights.'</t>
    </r>
  </si>
  <si>
    <r>
      <t xml:space="preserve">A city wants to reduce the effect on the behaviour of moths attracted to the light emitted by its </t>
    </r>
    <r>
      <rPr>
        <sz val="11"/>
        <color rgb="FF00B050"/>
        <rFont val="Calibri"/>
        <family val="2"/>
        <scheme val="minor"/>
      </rPr>
      <t>streetlights.</t>
    </r>
  </si>
  <si>
    <t>Plant Milks</t>
  </si>
  <si>
    <t>CACERS026</t>
  </si>
  <si>
    <t>CACERS026S1</t>
  </si>
  <si>
    <t xml:space="preserve">Table - fat
Table - saturated fat
table - sugars
table - sugars
table - sugars
Table - fibre
Table - fibre
Table - fibre
</t>
  </si>
  <si>
    <t>3
2
1
8
1
1
0
1</t>
  </si>
  <si>
    <t>3.0
2.0
1.0
8.0
1.0
1.0
0.0
1.0</t>
  </si>
  <si>
    <t>Second sentence</t>
  </si>
  <si>
    <t>The charts below show various aspects of the environmental impact of dairy milk and some non-dairy milk alternatives.</t>
  </si>
  <si>
    <r>
      <rPr>
        <sz val="11"/>
        <color rgb="FF000000"/>
        <rFont val="Calibri"/>
        <family val="2"/>
        <scheme val="minor"/>
      </rPr>
      <t>The charts below show various aspects of the environmental impact of</t>
    </r>
    <r>
      <rPr>
        <sz val="11"/>
        <color rgb="FF00B050"/>
        <rFont val="Calibri"/>
        <family val="2"/>
        <scheme val="minor"/>
      </rPr>
      <t xml:space="preserve"> producing </t>
    </r>
    <r>
      <rPr>
        <sz val="11"/>
        <color rgb="FF000000"/>
        <rFont val="Calibri"/>
        <family val="2"/>
        <scheme val="minor"/>
      </rPr>
      <t>dairy milk and some non-dairy milk alternatives</t>
    </r>
    <r>
      <rPr>
        <sz val="11"/>
        <color rgb="FF00B050"/>
        <rFont val="Calibri"/>
        <family val="2"/>
        <scheme val="minor"/>
      </rPr>
      <t xml:space="preserve"> (per litre)</t>
    </r>
    <r>
      <rPr>
        <sz val="11"/>
        <color rgb="FF000000"/>
        <rFont val="Calibri"/>
        <family val="2"/>
        <scheme val="minor"/>
      </rPr>
      <t>.</t>
    </r>
  </si>
  <si>
    <t>greenhouse gas emissions graph - x axis</t>
  </si>
  <si>
    <t>0
1
2
3</t>
  </si>
  <si>
    <t xml:space="preserve">0.0
1.0
2.0
3.0
</t>
  </si>
  <si>
    <t>Pet Scans</t>
  </si>
  <si>
    <t>CACERS028</t>
  </si>
  <si>
    <t>CACERS028S1</t>
  </si>
  <si>
    <t>Third paragraph</t>
  </si>
  <si>
    <r>
      <rPr>
        <sz val="11"/>
        <color rgb="FF000000"/>
        <rFont val="Calibri"/>
        <family val="2"/>
      </rPr>
      <t xml:space="preserve">The radiotracer contains radioactive atoms (radioisotopes) that </t>
    </r>
    <r>
      <rPr>
        <sz val="11"/>
        <color rgb="FFFF0000"/>
        <rFont val="Calibri"/>
        <family val="2"/>
      </rPr>
      <t>decay (release radiation as particles or energy).</t>
    </r>
  </si>
  <si>
    <r>
      <t>The radiotracer  contains radioactive atoms (radioisotopes) that</t>
    </r>
    <r>
      <rPr>
        <sz val="11"/>
        <color rgb="FFFF0000"/>
        <rFont val="Calibri"/>
        <family val="2"/>
      </rPr>
      <t xml:space="preserve"> </t>
    </r>
    <r>
      <rPr>
        <sz val="11"/>
        <color rgb="FF00B050"/>
        <rFont val="Calibri"/>
        <family val="2"/>
      </rPr>
      <t>release particles called 'positrons' as they decay.</t>
    </r>
    <r>
      <rPr>
        <sz val="11"/>
        <color rgb="FFFF0000"/>
        <rFont val="Calibri"/>
        <family val="2"/>
      </rPr>
      <t xml:space="preserve"> </t>
    </r>
  </si>
  <si>
    <r>
      <rPr>
        <sz val="11"/>
        <color rgb="FFFF0000"/>
        <rFont val="Calibri"/>
        <family val="2"/>
      </rPr>
      <t xml:space="preserve">As they decay, the radioactive atoms release </t>
    </r>
    <r>
      <rPr>
        <sz val="11"/>
        <color rgb="FF000000"/>
        <rFont val="Calibri"/>
        <family val="2"/>
      </rPr>
      <t>pairs of gamma rays.</t>
    </r>
  </si>
  <si>
    <r>
      <rPr>
        <sz val="11"/>
        <color rgb="FF00B050"/>
        <rFont val="Calibri"/>
        <family val="2"/>
      </rPr>
      <t xml:space="preserve"> The positrons react with electrons in the body to produce</t>
    </r>
    <r>
      <rPr>
        <sz val="11"/>
        <color rgb="FF000000"/>
        <rFont val="Calibri"/>
        <family val="2"/>
      </rPr>
      <t xml:space="preserve"> pairs of gamma rays.</t>
    </r>
  </si>
  <si>
    <t>T Rex Body Size</t>
  </si>
  <si>
    <t>CACERS030</t>
  </si>
  <si>
    <t>CACERS030S2</t>
  </si>
  <si>
    <t>Graph x axis</t>
  </si>
  <si>
    <r>
      <rPr>
        <sz val="11"/>
        <color rgb="FF000000"/>
        <rFont val="Calibri"/>
        <family val="2"/>
      </rPr>
      <t>0.1–</t>
    </r>
    <r>
      <rPr>
        <sz val="11"/>
        <color rgb="FFFF0000"/>
        <rFont val="Calibri"/>
        <family val="2"/>
      </rPr>
      <t>1</t>
    </r>
  </si>
  <si>
    <r>
      <rPr>
        <sz val="11"/>
        <color rgb="FF000000"/>
        <rFont val="Calibri"/>
        <family val="2"/>
      </rPr>
      <t>0.1–</t>
    </r>
    <r>
      <rPr>
        <sz val="11"/>
        <color rgb="FF00B050"/>
        <rFont val="Calibri"/>
        <family val="2"/>
      </rPr>
      <t>1.0</t>
    </r>
  </si>
  <si>
    <t>Sinking Cities </t>
  </si>
  <si>
    <t>CACERS035</t>
  </si>
  <si>
    <t>CACERS035S2</t>
  </si>
  <si>
    <t>second dot point</t>
  </si>
  <si>
    <r>
      <rPr>
        <sz val="11"/>
        <color rgb="FF000000"/>
        <rFont val="Calibri"/>
        <family val="2"/>
      </rPr>
      <t xml:space="preserve">how the different layers compress when a </t>
    </r>
    <r>
      <rPr>
        <sz val="11"/>
        <color rgb="FFFF0000"/>
        <rFont val="Calibri"/>
        <family val="2"/>
      </rPr>
      <t xml:space="preserve">fluid </t>
    </r>
    <r>
      <rPr>
        <sz val="11"/>
        <color rgb="FF000000"/>
        <rFont val="Calibri"/>
        <family val="2"/>
      </rPr>
      <t>(such as gas, oil or water) is removed.</t>
    </r>
  </si>
  <si>
    <r>
      <rPr>
        <sz val="11"/>
        <color rgb="FF000000"/>
        <rFont val="Calibri"/>
        <family val="2"/>
      </rPr>
      <t xml:space="preserve">how the different layers compress when a </t>
    </r>
    <r>
      <rPr>
        <sz val="11"/>
        <color rgb="FF00B050"/>
        <rFont val="Calibri"/>
        <family val="2"/>
      </rPr>
      <t xml:space="preserve">substance </t>
    </r>
    <r>
      <rPr>
        <sz val="11"/>
        <color rgb="FF000000"/>
        <rFont val="Calibri"/>
        <family val="2"/>
      </rPr>
      <t>(such as gas, oil or water) is removed.</t>
    </r>
  </si>
  <si>
    <t>Wave Energy</t>
  </si>
  <si>
    <t>CACERS041</t>
  </si>
  <si>
    <t>CACERS041Q02</t>
  </si>
  <si>
    <t>question stem</t>
  </si>
  <si>
    <t>Which one of the graphs shows the speed and direction of the turbine blade rotation as waves enter the power station?</t>
  </si>
  <si>
    <r>
      <rPr>
        <sz val="11"/>
        <color rgb="FF000000"/>
        <rFont val="Calibri"/>
        <family val="2"/>
      </rPr>
      <t>Which one of the graphs shows the speed and direction of the turbine blade rotation as waves enter</t>
    </r>
    <r>
      <rPr>
        <sz val="11"/>
        <color rgb="FF00B050"/>
        <rFont val="Calibri"/>
        <family val="2"/>
      </rPr>
      <t xml:space="preserve"> and leave </t>
    </r>
    <r>
      <rPr>
        <sz val="11"/>
        <color rgb="FF000000"/>
        <rFont val="Calibri"/>
        <family val="2"/>
      </rPr>
      <t>the power station?</t>
    </r>
  </si>
  <si>
    <t>Global Surface Temperature</t>
  </si>
  <si>
    <t>CACERS061</t>
  </si>
  <si>
    <t>CACERS061Q03</t>
  </si>
  <si>
    <t>instruction</t>
  </si>
  <si>
    <r>
      <rPr>
        <sz val="11"/>
        <color rgb="FFFF0000"/>
        <rFont val="Calibri"/>
        <family val="2"/>
        <scheme val="minor"/>
      </rPr>
      <t xml:space="preserve">Explain how the </t>
    </r>
    <r>
      <rPr>
        <sz val="11"/>
        <color rgb="FF000000"/>
        <rFont val="Calibri"/>
        <family val="2"/>
        <scheme val="minor"/>
      </rPr>
      <t xml:space="preserve">data in the two graphs </t>
    </r>
    <r>
      <rPr>
        <sz val="11"/>
        <color rgb="FFFF0000"/>
        <rFont val="Calibri"/>
        <family val="2"/>
        <scheme val="minor"/>
      </rPr>
      <t xml:space="preserve">can be used to </t>
    </r>
    <r>
      <rPr>
        <sz val="11"/>
        <color rgb="FF000000"/>
        <rFont val="Calibri"/>
        <family val="2"/>
        <scheme val="minor"/>
      </rPr>
      <t>support Isabella’s opinion.</t>
    </r>
  </si>
  <si>
    <t>Describe data in the two graphs that support Isabella’s opinion.</t>
  </si>
  <si>
    <t>CACERS061Q01</t>
  </si>
  <si>
    <r>
      <rPr>
        <sz val="11"/>
        <color rgb="FF000000"/>
        <rFont val="Calibri"/>
        <family val="2"/>
        <scheme val="minor"/>
      </rPr>
      <t>Which of the following reasons explain why</t>
    </r>
    <r>
      <rPr>
        <sz val="11"/>
        <color rgb="FFFF0000"/>
        <rFont val="Calibri"/>
        <family val="2"/>
        <scheme val="minor"/>
      </rPr>
      <t xml:space="preserve"> is it </t>
    </r>
    <r>
      <rPr>
        <sz val="11"/>
        <color rgb="FF000000"/>
        <rFont val="Calibri"/>
        <family val="2"/>
        <scheme val="minor"/>
      </rPr>
      <t>useful to compare the data on global temperatures from the different sources?</t>
    </r>
  </si>
  <si>
    <r>
      <t>Which of the following reasons explain why</t>
    </r>
    <r>
      <rPr>
        <sz val="11"/>
        <color rgb="FF00B050"/>
        <rFont val="Calibri"/>
        <family val="2"/>
        <scheme val="minor"/>
      </rPr>
      <t xml:space="preserve"> it is</t>
    </r>
    <r>
      <rPr>
        <sz val="11"/>
        <color rgb="FF000000"/>
        <rFont val="Calibri"/>
        <family val="2"/>
        <scheme val="minor"/>
      </rPr>
      <t xml:space="preserve"> useful to compare the data on global temperatures from the different sources?</t>
    </r>
  </si>
  <si>
    <t>answer option 4</t>
  </si>
  <si>
    <r>
      <rPr>
        <sz val="11"/>
        <color rgb="FF000000"/>
        <rFont val="Calibri"/>
        <family val="2"/>
        <scheme val="minor"/>
      </rPr>
      <t xml:space="preserve">Because the data from the sources </t>
    </r>
    <r>
      <rPr>
        <sz val="11"/>
        <color rgb="FFFF0000"/>
        <rFont val="Calibri"/>
        <family val="2"/>
        <scheme val="minor"/>
      </rPr>
      <t>differs</t>
    </r>
    <r>
      <rPr>
        <sz val="11"/>
        <color rgb="FF000000"/>
        <rFont val="Calibri"/>
        <family val="2"/>
        <scheme val="minor"/>
      </rPr>
      <t>, the accuracy of the methods used can be evaluated.</t>
    </r>
  </si>
  <si>
    <r>
      <t xml:space="preserve">Because the data from the sources </t>
    </r>
    <r>
      <rPr>
        <sz val="11"/>
        <color rgb="FF00B050"/>
        <rFont val="Calibri"/>
        <family val="2"/>
        <scheme val="minor"/>
      </rPr>
      <t>differ</t>
    </r>
    <r>
      <rPr>
        <sz val="11"/>
        <color rgb="FF000000"/>
        <rFont val="Calibri"/>
        <family val="2"/>
        <scheme val="minor"/>
      </rPr>
      <t>, the accuracy of the methods used can be evaluated.</t>
    </r>
  </si>
  <si>
    <t>CACERS061Q02</t>
  </si>
  <si>
    <t>answer option 3</t>
  </si>
  <si>
    <r>
      <t xml:space="preserve">There are years </t>
    </r>
    <r>
      <rPr>
        <sz val="11"/>
        <rFont val="Calibri"/>
        <family val="2"/>
      </rPr>
      <t>after each of the two periods 1940–1945 and 1980–1985 when the global temperature shows little change. This suggests there is no real increase in global temperature over time.</t>
    </r>
  </si>
  <si>
    <r>
      <t>After each of the two periods,</t>
    </r>
    <r>
      <rPr>
        <sz val="11"/>
        <color rgb="FF00B050"/>
        <rFont val="Calibri"/>
        <family val="2"/>
      </rPr>
      <t xml:space="preserve"> there are years</t>
    </r>
    <r>
      <rPr>
        <sz val="11"/>
        <rFont val="Calibri"/>
        <family val="2"/>
      </rPr>
      <t xml:space="preserve"> (1940–1945 and 1980–1985) when the global temperature shows little change. This suggests there is no real  increase in global temperature over time.</t>
    </r>
  </si>
  <si>
    <t>Added in response to BH comments via email</t>
  </si>
  <si>
    <t>Porous Materials</t>
  </si>
  <si>
    <t>CACERS100</t>
  </si>
  <si>
    <t>CACERS100S1</t>
  </si>
  <si>
    <t>first sentence - Stimlulus Q1</t>
  </si>
  <si>
    <r>
      <rPr>
        <sz val="11"/>
        <color rgb="FF000000"/>
        <rFont val="Calibri"/>
        <family val="2"/>
      </rPr>
      <t xml:space="preserve">Sound absorbers are materials that absorb sound </t>
    </r>
    <r>
      <rPr>
        <sz val="11"/>
        <color rgb="FFFF0000"/>
        <rFont val="Calibri"/>
        <family val="2"/>
      </rPr>
      <t xml:space="preserve">waves </t>
    </r>
    <r>
      <rPr>
        <sz val="11"/>
        <color rgb="FF000000"/>
        <rFont val="Calibri"/>
        <family val="2"/>
      </rPr>
      <t xml:space="preserve">to prevent the sound </t>
    </r>
    <r>
      <rPr>
        <sz val="11"/>
        <color rgb="FFFF0000"/>
        <rFont val="Calibri"/>
        <family val="2"/>
      </rPr>
      <t xml:space="preserve">waves </t>
    </r>
    <r>
      <rPr>
        <sz val="11"/>
        <color rgb="FF000000"/>
        <rFont val="Calibri"/>
        <family val="2"/>
      </rPr>
      <t>reflecting off hard surfaces.</t>
    </r>
  </si>
  <si>
    <t>Sound absorbers are materials that absorb sound to prevent the sound reflecting off hard surfaces.</t>
  </si>
  <si>
    <t>first sentence - Stimlulus Q2</t>
  </si>
  <si>
    <r>
      <t xml:space="preserve">Sound absorbers are materials that absorb sound </t>
    </r>
    <r>
      <rPr>
        <sz val="11"/>
        <color rgb="FFFF0000"/>
        <rFont val="Calibri"/>
        <family val="2"/>
      </rPr>
      <t>waves</t>
    </r>
    <r>
      <rPr>
        <sz val="11"/>
        <rFont val="Calibri"/>
        <family val="2"/>
      </rPr>
      <t xml:space="preserve"> to prevent the sounds</t>
    </r>
    <r>
      <rPr>
        <sz val="11"/>
        <color rgb="FFFF0000"/>
        <rFont val="Calibri"/>
        <family val="2"/>
      </rPr>
      <t xml:space="preserve"> waves</t>
    </r>
    <r>
      <rPr>
        <sz val="11"/>
        <rFont val="Calibri"/>
        <family val="2"/>
      </rPr>
      <t xml:space="preserve"> reflecting off hard surfaces.</t>
    </r>
  </si>
  <si>
    <t>first sentence - Stimlulus Q3</t>
  </si>
  <si>
    <r>
      <t xml:space="preserve">Sound absorbers are materials that absorb sound </t>
    </r>
    <r>
      <rPr>
        <sz val="11"/>
        <color rgb="FFFF0000"/>
        <rFont val="Calibri"/>
        <family val="2"/>
      </rPr>
      <t>waves</t>
    </r>
    <r>
      <rPr>
        <sz val="11"/>
        <rFont val="Calibri"/>
        <family val="2"/>
      </rPr>
      <t xml:space="preserve"> to prevent the sound</t>
    </r>
    <r>
      <rPr>
        <sz val="11"/>
        <color rgb="FFFF0000"/>
        <rFont val="Calibri"/>
        <family val="2"/>
      </rPr>
      <t>s waves</t>
    </r>
    <r>
      <rPr>
        <sz val="11"/>
        <rFont val="Calibri"/>
        <family val="2"/>
      </rPr>
      <t xml:space="preserve"> reflecting off hard surfaces.</t>
    </r>
  </si>
  <si>
    <t>first sentence - Stimlulus Q4</t>
  </si>
  <si>
    <r>
      <t>Sound absorbers are materials that absorb sound</t>
    </r>
    <r>
      <rPr>
        <sz val="11"/>
        <color rgb="FFFF0000"/>
        <rFont val="Calibri"/>
        <family val="2"/>
      </rPr>
      <t xml:space="preserve"> waves</t>
    </r>
    <r>
      <rPr>
        <sz val="11"/>
        <rFont val="Calibri"/>
        <family val="2"/>
      </rPr>
      <t xml:space="preserve"> to prevent the sound</t>
    </r>
    <r>
      <rPr>
        <sz val="11"/>
        <color rgb="FFFF0000"/>
        <rFont val="Calibri"/>
        <family val="2"/>
      </rPr>
      <t>s waves</t>
    </r>
    <r>
      <rPr>
        <sz val="11"/>
        <rFont val="Calibri"/>
        <family val="2"/>
      </rPr>
      <t xml:space="preserve"> reflecting off hard surfaces.</t>
    </r>
  </si>
  <si>
    <t>first sentence - Stimlulus Q5</t>
  </si>
  <si>
    <t>Stuck Pots</t>
  </si>
  <si>
    <t>CCZES002</t>
  </si>
  <si>
    <t>CCZES002Q03</t>
  </si>
  <si>
    <t>Stimlulus</t>
  </si>
  <si>
    <r>
      <rPr>
        <sz val="11"/>
        <color rgb="FF000000"/>
        <rFont val="Calibri"/>
        <family val="2"/>
      </rPr>
      <t xml:space="preserve">Metals change </t>
    </r>
    <r>
      <rPr>
        <sz val="11"/>
        <color rgb="FFFF0000"/>
        <rFont val="Calibri"/>
        <family val="2"/>
      </rPr>
      <t xml:space="preserve">size </t>
    </r>
    <r>
      <rPr>
        <sz val="11"/>
        <color rgb="FF000000"/>
        <rFont val="Calibri"/>
        <family val="2"/>
      </rPr>
      <t>in response to changes in temperature.</t>
    </r>
  </si>
  <si>
    <r>
      <rPr>
        <sz val="11"/>
        <color rgb="FF000000"/>
        <rFont val="Calibri"/>
        <family val="2"/>
      </rPr>
      <t xml:space="preserve">Metals change </t>
    </r>
    <r>
      <rPr>
        <sz val="11"/>
        <color rgb="FF00B050"/>
        <rFont val="Calibri"/>
        <family val="2"/>
      </rPr>
      <t xml:space="preserve">volume </t>
    </r>
    <r>
      <rPr>
        <sz val="11"/>
        <color rgb="FF000000"/>
        <rFont val="Calibri"/>
        <family val="2"/>
      </rPr>
      <t>in response to changes in temperature.</t>
    </r>
  </si>
  <si>
    <r>
      <rPr>
        <sz val="11"/>
        <color rgb="FF0070C0"/>
        <rFont val="Calibri"/>
        <family val="2"/>
      </rPr>
      <t xml:space="preserve">isn't the subject "results" plural? 
</t>
    </r>
    <r>
      <rPr>
        <b/>
        <u/>
        <sz val="11"/>
        <color rgb="FF0070C0"/>
        <rFont val="Calibri"/>
        <family val="2"/>
      </rPr>
      <t xml:space="preserve">NOTE: </t>
    </r>
    <r>
      <rPr>
        <sz val="11"/>
        <color rgb="FF0070C0"/>
        <rFont val="Calibri"/>
        <family val="2"/>
      </rPr>
      <t xml:space="preserve">a FT erratum was missed in one occurrence in English source. I caught some during verification review but probably not all.
In the stimulus for Q03, "Metals change </t>
    </r>
    <r>
      <rPr>
        <sz val="11"/>
        <color rgb="FFFF0000"/>
        <rFont val="Calibri"/>
        <family val="2"/>
      </rPr>
      <t>size</t>
    </r>
    <r>
      <rPr>
        <sz val="11"/>
        <color rgb="FF0070C0"/>
        <rFont val="Calibri"/>
        <family val="2"/>
      </rPr>
      <t xml:space="preserve"> in response to changes in temperature." should read "Metals change </t>
    </r>
    <r>
      <rPr>
        <sz val="11"/>
        <color rgb="FF00B050"/>
        <rFont val="Calibri"/>
        <family val="2"/>
      </rPr>
      <t>volume</t>
    </r>
    <r>
      <rPr>
        <sz val="11"/>
        <color rgb="FF0070C0"/>
        <rFont val="Calibri"/>
        <family val="2"/>
      </rPr>
      <t xml:space="preserve"> in response to changes in temperature." as in the two previous occurrences</t>
    </r>
  </si>
  <si>
    <t>Yes. We have repurposed this row to reflect the change you mention.</t>
  </si>
  <si>
    <t>Offshore Wind Turbine Farm</t>
  </si>
  <si>
    <t>CESPS003</t>
  </si>
  <si>
    <t>CESPS003S1</t>
  </si>
  <si>
    <r>
      <rPr>
        <sz val="11"/>
        <color rgb="FF000000"/>
        <rFont val="Calibri"/>
        <family val="2"/>
      </rPr>
      <t xml:space="preserve">A coastal town is considering constructing an offshore wind turbine farm to generate </t>
    </r>
    <r>
      <rPr>
        <sz val="11"/>
        <color rgb="FFFF0000"/>
        <rFont val="Calibri"/>
        <family val="2"/>
      </rPr>
      <t>electricty</t>
    </r>
    <r>
      <rPr>
        <sz val="11"/>
        <color rgb="FF000000"/>
        <rFont val="Calibri"/>
        <family val="2"/>
      </rPr>
      <t>.</t>
    </r>
  </si>
  <si>
    <r>
      <rPr>
        <sz val="11"/>
        <color rgb="FF000000"/>
        <rFont val="Calibri"/>
        <family val="2"/>
      </rPr>
      <t xml:space="preserve">A coastal town is considering constructing an offshore wind turbine farm to generate </t>
    </r>
    <r>
      <rPr>
        <sz val="11"/>
        <color rgb="FF00B050"/>
        <rFont val="Calibri"/>
        <family val="2"/>
      </rPr>
      <t>electricity</t>
    </r>
    <r>
      <rPr>
        <sz val="11"/>
        <color rgb="FF000000"/>
        <rFont val="Calibri"/>
        <family val="2"/>
      </rPr>
      <t>.</t>
    </r>
  </si>
  <si>
    <t>CESPS003Q03</t>
  </si>
  <si>
    <t>What action should be taken to reduce waste from the stockpile of old blades?</t>
  </si>
  <si>
    <r>
      <rPr>
        <sz val="11"/>
        <color rgb="FF000000"/>
        <rFont val="Calibri"/>
        <family val="2"/>
      </rPr>
      <t xml:space="preserve">What action should be taken to reduce waste from the </t>
    </r>
    <r>
      <rPr>
        <sz val="11"/>
        <color rgb="FF00B050"/>
        <rFont val="Calibri"/>
        <family val="2"/>
      </rPr>
      <t xml:space="preserve">existing </t>
    </r>
    <r>
      <rPr>
        <sz val="11"/>
        <color rgb="FF000000"/>
        <rFont val="Calibri"/>
        <family val="2"/>
      </rPr>
      <t>stockpile of old blades ?</t>
    </r>
  </si>
  <si>
    <t>Mammalian Cloning</t>
  </si>
  <si>
    <t>CESPS004</t>
  </si>
  <si>
    <t>CESPS004Q02</t>
  </si>
  <si>
    <t>MCQ option 1</t>
  </si>
  <si>
    <r>
      <rPr>
        <sz val="11"/>
        <color rgb="FF000000"/>
        <rFont val="Calibri"/>
        <family val="2"/>
      </rPr>
      <t xml:space="preserve">Dolly </t>
    </r>
    <r>
      <rPr>
        <sz val="11"/>
        <color rgb="FFFF0000"/>
        <rFont val="Calibri"/>
        <family val="2"/>
      </rPr>
      <t>is</t>
    </r>
    <r>
      <rPr>
        <sz val="11"/>
        <color rgb="FF000000"/>
        <rFont val="Calibri"/>
        <family val="2"/>
      </rPr>
      <t xml:space="preserve"> genetically identical to the Finn–Dorset donor.</t>
    </r>
  </si>
  <si>
    <r>
      <rPr>
        <sz val="11"/>
        <color rgb="FF000000"/>
        <rFont val="Calibri"/>
        <family val="2"/>
      </rPr>
      <t xml:space="preserve">Dolly </t>
    </r>
    <r>
      <rPr>
        <sz val="11"/>
        <color rgb="FF00B050"/>
        <rFont val="Calibri"/>
        <family val="2"/>
      </rPr>
      <t xml:space="preserve">was </t>
    </r>
    <r>
      <rPr>
        <sz val="11"/>
        <color rgb="FF000000"/>
        <rFont val="Calibri"/>
        <family val="2"/>
      </rPr>
      <t>genetically identical to the Finn–Dorset donor.</t>
    </r>
  </si>
  <si>
    <t>MCQ option 2</t>
  </si>
  <si>
    <r>
      <rPr>
        <sz val="11"/>
        <color rgb="FF000000"/>
        <rFont val="Calibri"/>
        <family val="2"/>
      </rPr>
      <t xml:space="preserve">Dolly </t>
    </r>
    <r>
      <rPr>
        <sz val="11"/>
        <color rgb="FFFF0000"/>
        <rFont val="Calibri"/>
        <family val="2"/>
      </rPr>
      <t xml:space="preserve">is </t>
    </r>
    <r>
      <rPr>
        <sz val="11"/>
        <color rgb="FF000000"/>
        <rFont val="Calibri"/>
        <family val="2"/>
      </rPr>
      <t>genetically identical to the surrogate mother.</t>
    </r>
  </si>
  <si>
    <r>
      <rPr>
        <sz val="11"/>
        <color rgb="FF000000"/>
        <rFont val="Calibri"/>
        <family val="2"/>
      </rPr>
      <t xml:space="preserve">Dolly </t>
    </r>
    <r>
      <rPr>
        <sz val="11"/>
        <color rgb="FF00B050"/>
        <rFont val="Calibri"/>
        <family val="2"/>
      </rPr>
      <t xml:space="preserve">was </t>
    </r>
    <r>
      <rPr>
        <sz val="11"/>
        <color rgb="FF000000"/>
        <rFont val="Calibri"/>
        <family val="2"/>
      </rPr>
      <t>genetically identical to the surrogate mother.</t>
    </r>
  </si>
  <si>
    <r>
      <rPr>
        <sz val="11"/>
        <color rgb="FF000000"/>
        <rFont val="Calibri"/>
        <family val="2"/>
      </rPr>
      <t xml:space="preserve">The surrogate mother and the Finn–Dorset donor </t>
    </r>
    <r>
      <rPr>
        <sz val="11"/>
        <color rgb="FFFF0000"/>
        <rFont val="Calibri"/>
        <family val="2"/>
      </rPr>
      <t xml:space="preserve">are </t>
    </r>
    <r>
      <rPr>
        <sz val="11"/>
        <color rgb="FF000000"/>
        <rFont val="Calibri"/>
        <family val="2"/>
      </rPr>
      <t>genetically different.</t>
    </r>
  </si>
  <si>
    <r>
      <rPr>
        <sz val="11"/>
        <color rgb="FF000000"/>
        <rFont val="Calibri"/>
        <family val="2"/>
      </rPr>
      <t xml:space="preserve">The surrogate mother and the Finn–Dorset donor </t>
    </r>
    <r>
      <rPr>
        <sz val="11"/>
        <color rgb="FF00B050"/>
        <rFont val="Calibri"/>
        <family val="2"/>
      </rPr>
      <t xml:space="preserve">were </t>
    </r>
    <r>
      <rPr>
        <sz val="11"/>
        <color rgb="FF000000"/>
        <rFont val="Calibri"/>
        <family val="2"/>
      </rPr>
      <t>genetically different.</t>
    </r>
  </si>
  <si>
    <t>MCQ option 4</t>
  </si>
  <si>
    <r>
      <rPr>
        <sz val="11"/>
        <color rgb="FF000000"/>
        <rFont val="Calibri"/>
        <family val="2"/>
      </rPr>
      <t xml:space="preserve">Genes from the nucleus of the Scottish Blackface donor cell </t>
    </r>
    <r>
      <rPr>
        <sz val="11"/>
        <color rgb="FFFF0000"/>
        <rFont val="Calibri"/>
        <family val="2"/>
      </rPr>
      <t xml:space="preserve">will be </t>
    </r>
    <r>
      <rPr>
        <sz val="11"/>
        <color rgb="FF000000"/>
        <rFont val="Calibri"/>
        <family val="2"/>
      </rPr>
      <t>passed on to Dolly.</t>
    </r>
  </si>
  <si>
    <r>
      <rPr>
        <sz val="11"/>
        <color rgb="FF000000"/>
        <rFont val="Calibri"/>
        <family val="2"/>
      </rPr>
      <t xml:space="preserve">Genes from the nucleus of the Scottish Blackface donor cell </t>
    </r>
    <r>
      <rPr>
        <sz val="11"/>
        <color rgb="FF00B050"/>
        <rFont val="Calibri"/>
        <family val="2"/>
      </rPr>
      <t xml:space="preserve">were </t>
    </r>
    <r>
      <rPr>
        <sz val="11"/>
        <color rgb="FF000000"/>
        <rFont val="Calibri"/>
        <family val="2"/>
      </rPr>
      <t>passed on to Dolly.</t>
    </r>
  </si>
  <si>
    <t>Argan Tree</t>
  </si>
  <si>
    <t>CFRAS001</t>
  </si>
  <si>
    <t>CFRAS001S1</t>
  </si>
  <si>
    <t>second paragraph</t>
  </si>
  <si>
    <r>
      <rPr>
        <sz val="11"/>
        <color rgb="FF000000"/>
        <rFont val="Calibri"/>
        <family val="2"/>
      </rPr>
      <t>The filaments (threadlike structures) of the fungi grow into the argan tree roots enabling better transfer of water and</t>
    </r>
    <r>
      <rPr>
        <sz val="11"/>
        <color rgb="FFFF0000"/>
        <rFont val="Calibri"/>
        <family val="2"/>
      </rPr>
      <t xml:space="preserve"> nutrients</t>
    </r>
    <r>
      <rPr>
        <sz val="11"/>
        <color rgb="FF000000"/>
        <rFont val="Calibri"/>
        <family val="2"/>
      </rPr>
      <t xml:space="preserve"> into the trees.</t>
    </r>
  </si>
  <si>
    <r>
      <rPr>
        <sz val="11"/>
        <color rgb="FF000000"/>
        <rFont val="Calibri"/>
        <family val="2"/>
      </rPr>
      <t xml:space="preserve">The filaments (threadlike structures) of the fungi grow into the argan tree roots enabling better transfer of water and </t>
    </r>
    <r>
      <rPr>
        <sz val="11"/>
        <color rgb="FF00B050"/>
        <rFont val="Calibri"/>
        <family val="2"/>
      </rPr>
      <t xml:space="preserve">minerals </t>
    </r>
    <r>
      <rPr>
        <sz val="11"/>
        <color rgb="FF000000"/>
        <rFont val="Calibri"/>
        <family val="2"/>
      </rPr>
      <t>into the trees.</t>
    </r>
  </si>
  <si>
    <t>Note: this is the opposite of the FT erratum, so back to the initial wording before erratum correction. This change had notably be made for consistency with Q03, but as Q03 is now dropped, this makes sense I assume</t>
  </si>
  <si>
    <t>yes</t>
  </si>
  <si>
    <t>Red Tide</t>
  </si>
  <si>
    <t>CKORS101</t>
  </si>
  <si>
    <t>CKORS101S1</t>
  </si>
  <si>
    <t>simulation instructions</t>
  </si>
  <si>
    <t>Select &lt;g1&gt;Water temperature&lt;/g1&gt;.</t>
  </si>
  <si>
    <r>
      <t xml:space="preserve">Select </t>
    </r>
    <r>
      <rPr>
        <sz val="11"/>
        <color rgb="FF00B050"/>
        <rFont val="Calibri"/>
        <family val="2"/>
      </rPr>
      <t>a</t>
    </r>
    <r>
      <rPr>
        <sz val="11"/>
        <rFont val="Calibri"/>
        <family val="2"/>
      </rPr>
      <t xml:space="preserve"> &lt;g1&gt;Water temperature&lt;/g1&gt;.</t>
    </r>
  </si>
  <si>
    <t>Climate Tipping Points</t>
  </si>
  <si>
    <t>CPERS001</t>
  </si>
  <si>
    <t>CPERS001Q05</t>
  </si>
  <si>
    <t>data table</t>
  </si>
  <si>
    <t>1
2</t>
  </si>
  <si>
    <t>1.0
2.0</t>
  </si>
  <si>
    <t>CPERS001Q02</t>
  </si>
  <si>
    <r>
      <rPr>
        <sz val="11"/>
        <color rgb="FF000000"/>
        <rFont val="Calibri"/>
        <family val="2"/>
      </rPr>
      <t>Sea ice reflects more</t>
    </r>
    <r>
      <rPr>
        <sz val="11"/>
        <color rgb="FFFF0000"/>
        <rFont val="Calibri"/>
        <family val="2"/>
      </rPr>
      <t xml:space="preserve"> of the Sun’s</t>
    </r>
    <r>
      <rPr>
        <sz val="11"/>
        <color rgb="FF000000"/>
        <rFont val="Calibri"/>
        <family val="2"/>
      </rPr>
      <t xml:space="preserve"> energy back into space than it absorbs.</t>
    </r>
  </si>
  <si>
    <r>
      <rPr>
        <sz val="11"/>
        <color rgb="FF000000"/>
        <rFont val="Calibri"/>
        <family val="2"/>
      </rPr>
      <t xml:space="preserve">Sea ice reflects more </t>
    </r>
    <r>
      <rPr>
        <sz val="11"/>
        <color rgb="FF00B050"/>
        <rFont val="Calibri"/>
        <family val="2"/>
      </rPr>
      <t>solar</t>
    </r>
    <r>
      <rPr>
        <sz val="11"/>
        <color rgb="FF000000"/>
        <rFont val="Calibri"/>
        <family val="2"/>
      </rPr>
      <t xml:space="preserve"> energy back into space than it absorbs.</t>
    </r>
  </si>
  <si>
    <t>Ok will not affect French</t>
  </si>
  <si>
    <t>ok</t>
  </si>
  <si>
    <r>
      <rPr>
        <sz val="11"/>
        <color rgb="FF000000"/>
        <rFont val="Calibri"/>
        <family val="2"/>
      </rPr>
      <t xml:space="preserve">Sea ice absorbs </t>
    </r>
    <r>
      <rPr>
        <sz val="11"/>
        <color rgb="FFFF0000"/>
        <rFont val="Calibri"/>
        <family val="2"/>
      </rPr>
      <t xml:space="preserve">more of the Sun’s </t>
    </r>
    <r>
      <rPr>
        <sz val="11"/>
        <color rgb="FF000000"/>
        <rFont val="Calibri"/>
        <family val="2"/>
      </rPr>
      <t>energy than it reflects back into space.</t>
    </r>
  </si>
  <si>
    <r>
      <rPr>
        <sz val="11"/>
        <color rgb="FF000000"/>
        <rFont val="Calibri"/>
        <family val="2"/>
      </rPr>
      <t xml:space="preserve">Sea ice absorbs more </t>
    </r>
    <r>
      <rPr>
        <sz val="11"/>
        <color rgb="FF00B050"/>
        <rFont val="Calibri"/>
        <family val="2"/>
      </rPr>
      <t xml:space="preserve">solar </t>
    </r>
    <r>
      <rPr>
        <sz val="11"/>
        <color rgb="FF000000"/>
        <rFont val="Calibri"/>
        <family val="2"/>
      </rPr>
      <t>energy than it reflects back into space.</t>
    </r>
  </si>
  <si>
    <r>
      <rPr>
        <sz val="11"/>
        <color rgb="FF000000"/>
        <rFont val="Calibri"/>
        <family val="2"/>
      </rPr>
      <t>The ocean reflects more</t>
    </r>
    <r>
      <rPr>
        <sz val="11"/>
        <color rgb="FFFF0000"/>
        <rFont val="Calibri"/>
        <family val="2"/>
      </rPr>
      <t xml:space="preserve"> of the Sun’s</t>
    </r>
    <r>
      <rPr>
        <sz val="11"/>
        <color rgb="FF000000"/>
        <rFont val="Calibri"/>
        <family val="2"/>
      </rPr>
      <t xml:space="preserve"> energy back into space than it absorbs.</t>
    </r>
  </si>
  <si>
    <r>
      <rPr>
        <sz val="11"/>
        <color rgb="FF000000"/>
        <rFont val="Calibri"/>
        <family val="2"/>
      </rPr>
      <t xml:space="preserve">The ocean reflects more </t>
    </r>
    <r>
      <rPr>
        <sz val="11"/>
        <color rgb="FF00B050"/>
        <rFont val="Calibri"/>
        <family val="2"/>
      </rPr>
      <t xml:space="preserve">solar </t>
    </r>
    <r>
      <rPr>
        <sz val="11"/>
        <color rgb="FF000000"/>
        <rFont val="Calibri"/>
        <family val="2"/>
      </rPr>
      <t>energy back into space than it absorbs.</t>
    </r>
  </si>
  <si>
    <r>
      <rPr>
        <sz val="11"/>
        <color rgb="FF000000"/>
        <rFont val="Calibri"/>
        <family val="2"/>
      </rPr>
      <t xml:space="preserve">The ocean absorbs more </t>
    </r>
    <r>
      <rPr>
        <sz val="11"/>
        <color rgb="FFFF0000"/>
        <rFont val="Calibri"/>
        <family val="2"/>
      </rPr>
      <t>of the Sun’s</t>
    </r>
    <r>
      <rPr>
        <sz val="11"/>
        <color rgb="FF000000"/>
        <rFont val="Calibri"/>
        <family val="2"/>
      </rPr>
      <t xml:space="preserve"> energy than it reflects back into space.</t>
    </r>
  </si>
  <si>
    <r>
      <rPr>
        <sz val="11"/>
        <color rgb="FF000000"/>
        <rFont val="Calibri"/>
        <family val="2"/>
      </rPr>
      <t xml:space="preserve">The ocean absorbs more </t>
    </r>
    <r>
      <rPr>
        <sz val="11"/>
        <color rgb="FF00B050"/>
        <rFont val="Calibri"/>
        <family val="2"/>
      </rPr>
      <t xml:space="preserve">solar </t>
    </r>
    <r>
      <rPr>
        <sz val="11"/>
        <color rgb="FF000000"/>
        <rFont val="Calibri"/>
        <family val="2"/>
      </rPr>
      <t>energy than it reflects back into space.</t>
    </r>
  </si>
  <si>
    <r>
      <rPr>
        <b/>
        <sz val="26"/>
        <color rgb="FF000000"/>
        <rFont val="Calibri"/>
      </rPr>
      <t xml:space="preserve">PISA 2025 MS </t>
    </r>
    <r>
      <rPr>
        <b/>
        <sz val="26"/>
        <color rgb="FFFF0000"/>
        <rFont val="Calibri"/>
      </rPr>
      <t>Trend Units</t>
    </r>
    <r>
      <rPr>
        <b/>
        <sz val="26"/>
        <color rgb="FF000000"/>
        <rFont val="Calibri"/>
      </rPr>
      <t xml:space="preserve">  ENG source</t>
    </r>
  </si>
  <si>
    <t>ID</t>
  </si>
  <si>
    <t>Original ENG source version</t>
  </si>
  <si>
    <t>Corrected ENG version</t>
  </si>
  <si>
    <t>Translation/Adaptation note about the update</t>
  </si>
  <si>
    <t>T1</t>
  </si>
  <si>
    <t>Maths</t>
  </si>
  <si>
    <t>11_COS_MAT-A_T</t>
  </si>
  <si>
    <t>Migration</t>
  </si>
  <si>
    <t>M955</t>
  </si>
  <si>
    <t>Stimulus</t>
  </si>
  <si>
    <t>Table, Row 8 (Kenya)</t>
  </si>
  <si>
    <t>no</t>
  </si>
  <si>
    <r>
      <t xml:space="preserve">Segment shows empty, </t>
    </r>
    <r>
      <rPr>
        <b/>
        <sz val="11"/>
        <color theme="1"/>
        <rFont val="Calibri"/>
        <family val="2"/>
        <scheme val="minor"/>
      </rPr>
      <t xml:space="preserve">0.00/0,00 </t>
    </r>
    <r>
      <rPr>
        <sz val="11"/>
        <color theme="1"/>
        <rFont val="Calibri"/>
        <family val="2"/>
        <scheme val="minor"/>
      </rPr>
      <t>to be added.</t>
    </r>
  </si>
  <si>
    <t>T2</t>
  </si>
  <si>
    <t>12_COS_MAT-B_T</t>
  </si>
  <si>
    <t>Tyres</t>
  </si>
  <si>
    <t>MA157</t>
  </si>
  <si>
    <t>Stimulus, Response Options</t>
  </si>
  <si>
    <t>Item 1 - Left-hand side, table; Stimulus
Item 2 - Left-hand side, response options; Stimulus</t>
  </si>
  <si>
    <t xml:space="preserve">	Car
	Construction Vehicle
	Motorcycle
	Truck</t>
  </si>
  <si>
    <t>T3</t>
  </si>
  <si>
    <t>Heart Rate</t>
  </si>
  <si>
    <t>MA113</t>
  </si>
  <si>
    <t>Table</t>
  </si>
  <si>
    <t>Athlete</t>
  </si>
  <si>
    <r>
      <rPr>
        <b/>
        <sz val="11"/>
        <color theme="1"/>
        <rFont val="Calibri"/>
        <family val="2"/>
        <scheme val="minor"/>
      </rPr>
      <t>Segment 1156</t>
    </r>
    <r>
      <rPr>
        <sz val="11"/>
        <color theme="1"/>
        <rFont val="Calibri"/>
        <family val="2"/>
        <scheme val="minor"/>
      </rPr>
      <t xml:space="preserve"> -&gt; in case different wording for Female Athlete in PISA22 MS.</t>
    </r>
  </si>
  <si>
    <t>T4</t>
  </si>
  <si>
    <t>Reading</t>
  </si>
  <si>
    <t>13_COS_REA-A_T</t>
  </si>
  <si>
    <t>Employment</t>
  </si>
  <si>
    <t>R219</t>
  </si>
  <si>
    <t>M T W T F S S</t>
  </si>
  <si>
    <t>NEW</t>
  </si>
  <si>
    <t>14_COS_REA-B_T</t>
  </si>
  <si>
    <t>Sitting Disease</t>
  </si>
  <si>
    <t>R565</t>
  </si>
  <si>
    <t>Poster 2</t>
  </si>
  <si>
    <t>AS A REMINDER TO TAKE AN HOURLY BREAK</t>
  </si>
  <si>
    <t xml:space="preserve">When trying to change a segment, it changes them all within the item. Missing keys. </t>
  </si>
  <si>
    <r>
      <rPr>
        <b/>
        <sz val="26"/>
        <color rgb="FF000000"/>
        <rFont val="Calibri"/>
      </rPr>
      <t xml:space="preserve">PISA 2025 MS </t>
    </r>
    <r>
      <rPr>
        <b/>
        <sz val="26"/>
        <color rgb="FFFF0000"/>
        <rFont val="Calibri"/>
      </rPr>
      <t>Trend Units</t>
    </r>
    <r>
      <rPr>
        <b/>
        <sz val="26"/>
        <color rgb="FF000000"/>
        <rFont val="Calibri"/>
      </rPr>
      <t xml:space="preserve">  FRA source (not available on preview)</t>
    </r>
  </si>
  <si>
    <r>
      <t>Original ENG source version</t>
    </r>
    <r>
      <rPr>
        <b/>
        <sz val="11"/>
        <color rgb="FFFF0000"/>
        <rFont val="Calibri"/>
        <family val="2"/>
      </rPr>
      <t xml:space="preserve">
</t>
    </r>
  </si>
  <si>
    <r>
      <t>Corrected ENG version</t>
    </r>
    <r>
      <rPr>
        <b/>
        <sz val="11"/>
        <color rgb="FF00B050"/>
        <rFont val="Calibri"/>
        <family val="2"/>
      </rPr>
      <t xml:space="preserve">
</t>
    </r>
  </si>
  <si>
    <t>E1</t>
  </si>
  <si>
    <r>
      <t xml:space="preserve">In case the wording differs in response options and table vs stimulus, please make sure to make the necessary corrections:
</t>
    </r>
    <r>
      <rPr>
        <b/>
        <sz val="11"/>
        <color theme="4"/>
        <rFont val="Calibri"/>
        <family val="2"/>
        <scheme val="minor"/>
      </rPr>
      <t xml:space="preserve">Car
</t>
    </r>
    <r>
      <rPr>
        <b/>
        <sz val="11"/>
        <rFont val="Calibri"/>
        <family val="2"/>
        <scheme val="minor"/>
      </rPr>
      <t>Segment 6767</t>
    </r>
    <r>
      <rPr>
        <sz val="11"/>
        <rFont val="Calibri"/>
        <family val="2"/>
        <scheme val="minor"/>
      </rPr>
      <t xml:space="preserve"> -&gt; wording in table</t>
    </r>
    <r>
      <rPr>
        <b/>
        <sz val="11"/>
        <rFont val="Calibri"/>
        <family val="2"/>
        <scheme val="minor"/>
      </rPr>
      <t xml:space="preserve">
Segment 6797 </t>
    </r>
    <r>
      <rPr>
        <sz val="11"/>
        <rFont val="Calibri"/>
        <family val="2"/>
        <scheme val="minor"/>
      </rPr>
      <t>-&gt; to change wording in response option</t>
    </r>
    <r>
      <rPr>
        <b/>
        <sz val="11"/>
        <rFont val="Calibri"/>
        <family val="2"/>
        <scheme val="minor"/>
      </rPr>
      <t xml:space="preserve">
Segment 6768 and 6798 </t>
    </r>
    <r>
      <rPr>
        <sz val="11"/>
        <rFont val="Calibri"/>
        <family val="2"/>
        <scheme val="minor"/>
      </rPr>
      <t>-&gt; stimulus, under picture</t>
    </r>
    <r>
      <rPr>
        <b/>
        <sz val="11"/>
        <rFont val="Calibri"/>
        <family val="2"/>
        <scheme val="minor"/>
      </rPr>
      <t xml:space="preserve">
</t>
    </r>
    <r>
      <rPr>
        <b/>
        <sz val="11"/>
        <color theme="4"/>
        <rFont val="Calibri"/>
        <family val="2"/>
        <scheme val="minor"/>
      </rPr>
      <t xml:space="preserve">Construction Vehicle
</t>
    </r>
    <r>
      <rPr>
        <b/>
        <sz val="11"/>
        <color theme="1"/>
        <rFont val="Calibri"/>
        <family val="2"/>
        <scheme val="minor"/>
      </rPr>
      <t xml:space="preserve">Segment 6744 </t>
    </r>
    <r>
      <rPr>
        <sz val="11"/>
        <color theme="1"/>
        <rFont val="Calibri"/>
        <family val="2"/>
        <scheme val="minor"/>
      </rPr>
      <t xml:space="preserve">-&gt; to change wording in table
</t>
    </r>
    <r>
      <rPr>
        <b/>
        <sz val="11"/>
        <color theme="1"/>
        <rFont val="Calibri"/>
        <family val="2"/>
        <scheme val="minor"/>
      </rPr>
      <t>Segment 6774</t>
    </r>
    <r>
      <rPr>
        <sz val="11"/>
        <color theme="1"/>
        <rFont val="Calibri"/>
        <family val="2"/>
        <scheme val="minor"/>
      </rPr>
      <t xml:space="preserve"> -&gt; to change wording in response option
</t>
    </r>
    <r>
      <rPr>
        <b/>
        <sz val="11"/>
        <color theme="1"/>
        <rFont val="Calibri"/>
        <family val="2"/>
        <scheme val="minor"/>
      </rPr>
      <t xml:space="preserve">Segment 6745 and 6775 </t>
    </r>
    <r>
      <rPr>
        <sz val="11"/>
        <color theme="1"/>
        <rFont val="Calibri"/>
        <family val="2"/>
        <scheme val="minor"/>
      </rPr>
      <t xml:space="preserve">-&gt; stimulus, under picture
</t>
    </r>
    <r>
      <rPr>
        <b/>
        <sz val="11"/>
        <color theme="4"/>
        <rFont val="Calibri"/>
        <family val="2"/>
        <scheme val="minor"/>
      </rPr>
      <t xml:space="preserve">Motorcycle
</t>
    </r>
    <r>
      <rPr>
        <b/>
        <sz val="11"/>
        <rFont val="Calibri"/>
        <family val="2"/>
        <scheme val="minor"/>
      </rPr>
      <t>Segment 6751</t>
    </r>
    <r>
      <rPr>
        <sz val="11"/>
        <rFont val="Calibri"/>
        <family val="2"/>
        <scheme val="minor"/>
      </rPr>
      <t xml:space="preserve"> -&gt; to change wording in table</t>
    </r>
    <r>
      <rPr>
        <b/>
        <sz val="11"/>
        <rFont val="Calibri"/>
        <family val="2"/>
        <scheme val="minor"/>
      </rPr>
      <t xml:space="preserve">
</t>
    </r>
    <r>
      <rPr>
        <b/>
        <sz val="11"/>
        <color theme="1"/>
        <rFont val="Calibri"/>
        <family val="2"/>
        <scheme val="minor"/>
      </rPr>
      <t xml:space="preserve">Segment 6781 </t>
    </r>
    <r>
      <rPr>
        <sz val="11"/>
        <color theme="1"/>
        <rFont val="Calibri"/>
        <family val="2"/>
        <scheme val="minor"/>
      </rPr>
      <t xml:space="preserve">-&gt; to change wording in response option
</t>
    </r>
    <r>
      <rPr>
        <b/>
        <sz val="11"/>
        <color theme="1"/>
        <rFont val="Calibri"/>
        <family val="2"/>
        <scheme val="minor"/>
      </rPr>
      <t>Segment 6752 and 6782</t>
    </r>
    <r>
      <rPr>
        <sz val="11"/>
        <color theme="1"/>
        <rFont val="Calibri"/>
        <family val="2"/>
        <scheme val="minor"/>
      </rPr>
      <t xml:space="preserve"> -&gt; stimulus, under picture
</t>
    </r>
    <r>
      <rPr>
        <b/>
        <sz val="11"/>
        <color theme="4"/>
        <rFont val="Calibri"/>
        <family val="2"/>
        <scheme val="minor"/>
      </rPr>
      <t xml:space="preserve">Truck
</t>
    </r>
    <r>
      <rPr>
        <b/>
        <sz val="11"/>
        <color theme="1"/>
        <rFont val="Calibri"/>
        <family val="2"/>
        <scheme val="minor"/>
      </rPr>
      <t>Segment 6756</t>
    </r>
    <r>
      <rPr>
        <sz val="11"/>
        <color theme="1"/>
        <rFont val="Calibri"/>
        <family val="2"/>
        <scheme val="minor"/>
      </rPr>
      <t xml:space="preserve"> -&gt; to change wording in table
</t>
    </r>
    <r>
      <rPr>
        <b/>
        <sz val="11"/>
        <color theme="1"/>
        <rFont val="Calibri"/>
        <family val="2"/>
        <scheme val="minor"/>
      </rPr>
      <t xml:space="preserve">Segment 6786 </t>
    </r>
    <r>
      <rPr>
        <sz val="11"/>
        <color theme="1"/>
        <rFont val="Calibri"/>
        <family val="2"/>
        <scheme val="minor"/>
      </rPr>
      <t xml:space="preserve">-&gt; to change wording in response option
</t>
    </r>
    <r>
      <rPr>
        <b/>
        <sz val="11"/>
        <color theme="1"/>
        <rFont val="Calibri"/>
        <family val="2"/>
        <scheme val="minor"/>
      </rPr>
      <t>Segment 6757 and 6787</t>
    </r>
    <r>
      <rPr>
        <sz val="11"/>
        <color theme="1"/>
        <rFont val="Calibri"/>
        <family val="2"/>
        <scheme val="minor"/>
      </rPr>
      <t xml:space="preserve"> -&gt; stimulus, under picture</t>
    </r>
  </si>
  <si>
    <r>
      <rPr>
        <b/>
        <sz val="11"/>
        <color theme="1"/>
        <rFont val="Calibri"/>
        <family val="2"/>
        <scheme val="minor"/>
      </rPr>
      <t>Segment 0668 and 0731</t>
    </r>
    <r>
      <rPr>
        <sz val="11"/>
        <color theme="1"/>
        <rFont val="Calibri"/>
        <family val="2"/>
        <scheme val="minor"/>
      </rPr>
      <t xml:space="preserve"> -&gt; initial for Saturday
</t>
    </r>
    <r>
      <rPr>
        <b/>
        <sz val="11"/>
        <color theme="1"/>
        <rFont val="Calibri"/>
        <family val="2"/>
        <scheme val="minor"/>
      </rPr>
      <t xml:space="preserve">Segment 0669 and 0732 </t>
    </r>
    <r>
      <rPr>
        <sz val="11"/>
        <color theme="1"/>
        <rFont val="Calibri"/>
        <family val="2"/>
        <scheme val="minor"/>
      </rPr>
      <t xml:space="preserve">-&gt; initial for Sunday
</t>
    </r>
    <r>
      <rPr>
        <b/>
        <sz val="11"/>
        <color theme="1"/>
        <rFont val="Calibri"/>
        <family val="2"/>
        <scheme val="minor"/>
      </rPr>
      <t>Segment 0695 and 0758</t>
    </r>
    <r>
      <rPr>
        <sz val="11"/>
        <color theme="1"/>
        <rFont val="Calibri"/>
        <family val="2"/>
        <scheme val="minor"/>
      </rPr>
      <t xml:space="preserve"> -&gt; initial for Tuesday
</t>
    </r>
    <r>
      <rPr>
        <b/>
        <sz val="11"/>
        <color theme="1"/>
        <rFont val="Calibri"/>
        <family val="2"/>
        <scheme val="minor"/>
      </rPr>
      <t>Segment 0696 and 0759</t>
    </r>
    <r>
      <rPr>
        <sz val="11"/>
        <color theme="1"/>
        <rFont val="Calibri"/>
        <family val="2"/>
        <scheme val="minor"/>
      </rPr>
      <t xml:space="preserve"> -&gt; initial for Thursday</t>
    </r>
  </si>
  <si>
    <r>
      <t xml:space="preserve">In case the wording differs in response options and table vs stimulus, please make sure to make the necessary corrections:
</t>
    </r>
    <r>
      <rPr>
        <b/>
        <sz val="11"/>
        <color theme="4"/>
        <rFont val="Calibri"/>
        <family val="2"/>
        <scheme val="minor"/>
      </rPr>
      <t>Car</t>
    </r>
    <r>
      <rPr>
        <sz val="11"/>
        <color theme="1"/>
        <rFont val="Calibri"/>
        <family val="2"/>
        <scheme val="minor"/>
      </rPr>
      <t xml:space="preserve">
</t>
    </r>
    <r>
      <rPr>
        <b/>
        <sz val="11"/>
        <color theme="1"/>
        <rFont val="Calibri"/>
        <family val="2"/>
        <scheme val="minor"/>
      </rPr>
      <t>Segment 6767</t>
    </r>
    <r>
      <rPr>
        <sz val="11"/>
        <color theme="1"/>
        <rFont val="Calibri"/>
        <family val="2"/>
        <scheme val="minor"/>
      </rPr>
      <t xml:space="preserve"> -&gt; wording in table
</t>
    </r>
    <r>
      <rPr>
        <b/>
        <sz val="11"/>
        <color theme="1"/>
        <rFont val="Calibri"/>
        <family val="2"/>
        <scheme val="minor"/>
      </rPr>
      <t>Segment 6797</t>
    </r>
    <r>
      <rPr>
        <sz val="11"/>
        <color theme="1"/>
        <rFont val="Calibri"/>
        <family val="2"/>
        <scheme val="minor"/>
      </rPr>
      <t xml:space="preserve"> -&gt; wording in response option
</t>
    </r>
    <r>
      <rPr>
        <b/>
        <sz val="11"/>
        <color theme="1"/>
        <rFont val="Calibri"/>
        <family val="2"/>
        <scheme val="minor"/>
      </rPr>
      <t>Segment 6768 and 6798</t>
    </r>
    <r>
      <rPr>
        <sz val="11"/>
        <color theme="1"/>
        <rFont val="Calibri"/>
        <family val="2"/>
        <scheme val="minor"/>
      </rPr>
      <t xml:space="preserve"> -&gt; stimulus, under picture
</t>
    </r>
    <r>
      <rPr>
        <b/>
        <sz val="11"/>
        <color theme="4"/>
        <rFont val="Calibri"/>
        <family val="2"/>
        <scheme val="minor"/>
      </rPr>
      <t>Construction Vehicle</t>
    </r>
    <r>
      <rPr>
        <sz val="11"/>
        <color theme="1"/>
        <rFont val="Calibri"/>
        <family val="2"/>
        <scheme val="minor"/>
      </rPr>
      <t xml:space="preserve">
</t>
    </r>
    <r>
      <rPr>
        <b/>
        <sz val="11"/>
        <color theme="1"/>
        <rFont val="Calibri"/>
        <family val="2"/>
        <scheme val="minor"/>
      </rPr>
      <t>Segment 6744</t>
    </r>
    <r>
      <rPr>
        <sz val="11"/>
        <color theme="1"/>
        <rFont val="Calibri"/>
        <family val="2"/>
        <scheme val="minor"/>
      </rPr>
      <t xml:space="preserve"> -&gt; wording in table
</t>
    </r>
    <r>
      <rPr>
        <b/>
        <sz val="11"/>
        <color theme="1"/>
        <rFont val="Calibri"/>
        <family val="2"/>
        <scheme val="minor"/>
      </rPr>
      <t>Segment 6774</t>
    </r>
    <r>
      <rPr>
        <sz val="11"/>
        <color theme="1"/>
        <rFont val="Calibri"/>
        <family val="2"/>
        <scheme val="minor"/>
      </rPr>
      <t xml:space="preserve"> -&gt; wording in response option
</t>
    </r>
    <r>
      <rPr>
        <b/>
        <sz val="11"/>
        <color theme="1"/>
        <rFont val="Calibri"/>
        <family val="2"/>
        <scheme val="minor"/>
      </rPr>
      <t>Segment 6745 and 6775</t>
    </r>
    <r>
      <rPr>
        <sz val="11"/>
        <color theme="1"/>
        <rFont val="Calibri"/>
        <family val="2"/>
        <scheme val="minor"/>
      </rPr>
      <t xml:space="preserve"> -&gt; stimulus, under picture
</t>
    </r>
    <r>
      <rPr>
        <b/>
        <sz val="11"/>
        <color theme="4"/>
        <rFont val="Calibri"/>
        <family val="2"/>
        <scheme val="minor"/>
      </rPr>
      <t>Motorcycle</t>
    </r>
    <r>
      <rPr>
        <sz val="11"/>
        <color theme="1"/>
        <rFont val="Calibri"/>
        <family val="2"/>
        <scheme val="minor"/>
      </rPr>
      <t xml:space="preserve">
</t>
    </r>
    <r>
      <rPr>
        <b/>
        <sz val="11"/>
        <color theme="1"/>
        <rFont val="Calibri"/>
        <family val="2"/>
        <scheme val="minor"/>
      </rPr>
      <t>Segment 6751</t>
    </r>
    <r>
      <rPr>
        <sz val="11"/>
        <color theme="1"/>
        <rFont val="Calibri"/>
        <family val="2"/>
        <scheme val="minor"/>
      </rPr>
      <t xml:space="preserve"> -&gt; wording in table
</t>
    </r>
    <r>
      <rPr>
        <b/>
        <sz val="11"/>
        <color theme="1"/>
        <rFont val="Calibri"/>
        <family val="2"/>
        <scheme val="minor"/>
      </rPr>
      <t>Segment 6781</t>
    </r>
    <r>
      <rPr>
        <sz val="11"/>
        <color theme="1"/>
        <rFont val="Calibri"/>
        <family val="2"/>
        <scheme val="minor"/>
      </rPr>
      <t xml:space="preserve"> -&gt; wording in response option
</t>
    </r>
    <r>
      <rPr>
        <b/>
        <sz val="11"/>
        <color theme="1"/>
        <rFont val="Calibri"/>
        <family val="2"/>
        <scheme val="minor"/>
      </rPr>
      <t xml:space="preserve">Segment 6752 and 6782 </t>
    </r>
    <r>
      <rPr>
        <sz val="11"/>
        <color theme="1"/>
        <rFont val="Calibri"/>
        <family val="2"/>
        <scheme val="minor"/>
      </rPr>
      <t xml:space="preserve">-&gt; stimulus, under picture
</t>
    </r>
    <r>
      <rPr>
        <b/>
        <sz val="11"/>
        <color theme="4"/>
        <rFont val="Calibri"/>
        <family val="2"/>
        <scheme val="minor"/>
      </rPr>
      <t>Truck</t>
    </r>
    <r>
      <rPr>
        <sz val="11"/>
        <color theme="1"/>
        <rFont val="Calibri"/>
        <family val="2"/>
        <scheme val="minor"/>
      </rPr>
      <t xml:space="preserve">
</t>
    </r>
    <r>
      <rPr>
        <b/>
        <sz val="11"/>
        <color theme="1"/>
        <rFont val="Calibri"/>
        <family val="2"/>
        <scheme val="minor"/>
      </rPr>
      <t>Segment 6756</t>
    </r>
    <r>
      <rPr>
        <sz val="11"/>
        <color theme="1"/>
        <rFont val="Calibri"/>
        <family val="2"/>
        <scheme val="minor"/>
      </rPr>
      <t xml:space="preserve"> -&gt; wording in table
</t>
    </r>
    <r>
      <rPr>
        <b/>
        <sz val="11"/>
        <color theme="1"/>
        <rFont val="Calibri"/>
        <family val="2"/>
        <scheme val="minor"/>
      </rPr>
      <t>Segment 6786</t>
    </r>
    <r>
      <rPr>
        <sz val="11"/>
        <color theme="1"/>
        <rFont val="Calibri"/>
        <family val="2"/>
        <scheme val="minor"/>
      </rPr>
      <t xml:space="preserve"> -&gt; wording in response option
</t>
    </r>
    <r>
      <rPr>
        <b/>
        <sz val="11"/>
        <color theme="1"/>
        <rFont val="Calibri"/>
        <family val="2"/>
        <scheme val="minor"/>
      </rPr>
      <t>Segment 6757 and 6787</t>
    </r>
    <r>
      <rPr>
        <sz val="11"/>
        <color theme="1"/>
        <rFont val="Calibri"/>
        <family val="2"/>
        <scheme val="minor"/>
      </rPr>
      <t xml:space="preserve"> -&gt; stimulus, under picture
</t>
    </r>
    <r>
      <rPr>
        <b/>
        <sz val="11"/>
        <color rgb="FFFF0000"/>
        <rFont val="Calibri"/>
        <family val="2"/>
        <scheme val="minor"/>
      </rPr>
      <t>(make sure to use Create Alternative Translation)</t>
    </r>
  </si>
  <si>
    <r>
      <rPr>
        <b/>
        <sz val="11"/>
        <color theme="1"/>
        <rFont val="Calibri"/>
        <family val="2"/>
        <scheme val="minor"/>
      </rPr>
      <t>Segment 1156</t>
    </r>
    <r>
      <rPr>
        <sz val="11"/>
        <color theme="1"/>
        <rFont val="Calibri"/>
        <family val="2"/>
        <scheme val="minor"/>
      </rPr>
      <t xml:space="preserve"> -&gt; in case different wording for Female Athlete in PISA22 MS. 
</t>
    </r>
    <r>
      <rPr>
        <b/>
        <sz val="11"/>
        <color rgb="FFFF0000"/>
        <rFont val="Calibri"/>
        <family val="2"/>
        <scheme val="minor"/>
      </rPr>
      <t>(make sure to use Create Alternative Translation)</t>
    </r>
  </si>
  <si>
    <r>
      <rPr>
        <b/>
        <sz val="11"/>
        <color rgb="FF000000"/>
        <rFont val="Calibri"/>
        <scheme val="minor"/>
      </rPr>
      <t>Segment 0668 and 0731</t>
    </r>
    <r>
      <rPr>
        <sz val="11"/>
        <color rgb="FF000000"/>
        <rFont val="Calibri"/>
        <scheme val="minor"/>
      </rPr>
      <t xml:space="preserve"> -&gt; initial for Saturday
</t>
    </r>
    <r>
      <rPr>
        <b/>
        <sz val="11"/>
        <color rgb="FF000000"/>
        <rFont val="Calibri"/>
        <scheme val="minor"/>
      </rPr>
      <t xml:space="preserve">Segment 0669 and 0732 </t>
    </r>
    <r>
      <rPr>
        <sz val="11"/>
        <color rgb="FF000000"/>
        <rFont val="Calibri"/>
        <scheme val="minor"/>
      </rPr>
      <t xml:space="preserve">-&gt; initial for Sunday
</t>
    </r>
    <r>
      <rPr>
        <b/>
        <sz val="11"/>
        <color rgb="FF000000"/>
        <rFont val="Calibri"/>
        <scheme val="minor"/>
      </rPr>
      <t>Segment 0695 and 0758</t>
    </r>
    <r>
      <rPr>
        <sz val="11"/>
        <color rgb="FF000000"/>
        <rFont val="Calibri"/>
        <scheme val="minor"/>
      </rPr>
      <t xml:space="preserve"> -&gt; initial for Tuesday
</t>
    </r>
    <r>
      <rPr>
        <b/>
        <sz val="11"/>
        <color rgb="FF000000"/>
        <rFont val="Calibri"/>
        <scheme val="minor"/>
      </rPr>
      <t>Segment 0696 and 0759</t>
    </r>
    <r>
      <rPr>
        <sz val="11"/>
        <color rgb="FF000000"/>
        <rFont val="Calibri"/>
        <scheme val="minor"/>
      </rPr>
      <t xml:space="preserve"> -&gt; initial for Thursday
</t>
    </r>
    <r>
      <rPr>
        <b/>
        <sz val="11"/>
        <color rgb="FFFF0000"/>
        <rFont val="Calibri"/>
        <family val="2"/>
        <scheme val="minor"/>
      </rPr>
      <t xml:space="preserve">
(make sure to use Create Alternative Translation)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</si>
</sst>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26"/>
      <name val="Calibri"/>
      <family val="2"/>
      <scheme val="minor"/>
    </font>
    <font>
      <b/>
      <sz val="26"/>
      <color rgb="FFFF0000"/>
      <name val="Calibri"/>
      <family val="2"/>
      <scheme val="minor"/>
    </font>
    <font>
      <b/>
      <sz val="11"/>
      <color rgb="FF002060"/>
      <name val="Calibri"/>
      <family val="2"/>
      <scheme val="minor"/>
    </font>
    <font>
      <u/>
      <sz val="11"/>
      <color theme="10"/>
      <name val="Calibri"/>
      <family val="2"/>
      <scheme val="minor"/>
    </font>
    <font>
      <b/>
      <sz val="11"/>
      <color rgb="FF002060"/>
      <name val="Calibri"/>
      <family val="2"/>
    </font>
    <font>
      <sz val="11"/>
      <color rgb="FF002060"/>
      <name val="Calibri"/>
      <family val="2"/>
    </font>
    <font>
      <b/>
      <sz val="11"/>
      <name val="Calibri"/>
      <family val="2"/>
      <scheme val="minor"/>
    </font>
    <font>
      <b/>
      <sz val="11"/>
      <color rgb="FFFF0000"/>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B050"/>
      <name val="Calibri"/>
      <family val="2"/>
      <scheme val="minor"/>
    </font>
    <font>
      <sz val="11"/>
      <color rgb="FF00B050"/>
      <name val="Calibri"/>
      <family val="2"/>
      <scheme val="minor"/>
    </font>
    <font>
      <sz val="11"/>
      <color rgb="FFFF0000"/>
      <name val="Calibri"/>
      <family val="2"/>
      <scheme val="minor"/>
    </font>
    <font>
      <sz val="11"/>
      <name val="Calibri"/>
      <family val="2"/>
      <scheme val="minor"/>
    </font>
    <font>
      <i/>
      <sz val="11"/>
      <color rgb="FF7030A0"/>
      <name val="Calibri"/>
      <family val="2"/>
      <scheme val="minor"/>
    </font>
    <font>
      <sz val="11"/>
      <color rgb="FF0000FF"/>
      <name val="Calibri"/>
      <family val="2"/>
      <scheme val="minor"/>
    </font>
    <font>
      <sz val="10"/>
      <name val="Arial"/>
      <family val="2"/>
    </font>
    <font>
      <sz val="10"/>
      <color rgb="FF00B050"/>
      <name val="Arial"/>
      <family val="2"/>
    </font>
    <font>
      <sz val="11"/>
      <color rgb="FF00B050"/>
      <name val="Calibri"/>
      <family val="2"/>
    </font>
    <font>
      <sz val="11"/>
      <color rgb="FF000000"/>
      <name val="Calibri"/>
      <family val="2"/>
      <scheme val="minor"/>
    </font>
    <font>
      <sz val="11"/>
      <color rgb="FF000000"/>
      <name val="Calibri"/>
      <family val="2"/>
    </font>
    <font>
      <sz val="11"/>
      <color rgb="FFFF0000"/>
      <name val="Calibri"/>
      <family val="2"/>
    </font>
    <font>
      <sz val="11"/>
      <color rgb="FF002060"/>
      <name val="Calibri"/>
      <family val="2"/>
      <scheme val="minor"/>
    </font>
    <font>
      <sz val="11"/>
      <name val="Calibri"/>
      <family val="2"/>
    </font>
    <font>
      <sz val="11"/>
      <color rgb="FF121212"/>
      <name val="Calibri"/>
      <family val="2"/>
      <scheme val="minor"/>
    </font>
    <font>
      <sz val="11"/>
      <color theme="9" tint="-0.249977111117893"/>
      <name val="Calibri"/>
      <family val="2"/>
      <scheme val="minor"/>
    </font>
    <font>
      <sz val="10"/>
      <color rgb="FF000000"/>
      <name val="Arial"/>
      <family val="2"/>
    </font>
    <font>
      <sz val="10"/>
      <color rgb="FFFF0000"/>
      <name val="Arial"/>
      <family val="2"/>
    </font>
    <font>
      <sz val="10"/>
      <color theme="1"/>
      <name val="Arial"/>
      <family val="2"/>
    </font>
    <font>
      <sz val="8.8000000000000007"/>
      <name val="Calibri"/>
      <family val="2"/>
    </font>
    <font>
      <sz val="12"/>
      <color rgb="FF121212"/>
      <name val="Calibri"/>
      <family val="2"/>
      <scheme val="minor"/>
    </font>
    <font>
      <sz val="11"/>
      <color rgb="FF000000"/>
      <name val="Aptos Narrow"/>
      <family val="2"/>
    </font>
    <font>
      <sz val="11"/>
      <color rgb="FFAD2750"/>
      <name val="Calibri"/>
      <family val="2"/>
    </font>
    <font>
      <sz val="11"/>
      <color rgb="FF0070C0"/>
      <name val="Calibri"/>
      <family val="2"/>
      <scheme val="minor"/>
    </font>
    <font>
      <sz val="11"/>
      <color rgb="FF0070C0"/>
      <name val="Calibri"/>
      <family val="2"/>
    </font>
    <font>
      <b/>
      <u/>
      <sz val="11"/>
      <color rgb="FF0070C0"/>
      <name val="Calibri"/>
      <family val="2"/>
    </font>
    <font>
      <b/>
      <sz val="11"/>
      <color rgb="FF92D050"/>
      <name val="Calibri"/>
      <family val="2"/>
      <scheme val="minor"/>
    </font>
    <font>
      <b/>
      <sz val="11"/>
      <color rgb="FF000000"/>
      <name val="Calibri"/>
      <family val="2"/>
      <scheme val="minor"/>
    </font>
    <font>
      <sz val="12"/>
      <color rgb="FF121212"/>
      <name val="Calibri"/>
      <family val="2"/>
    </font>
    <font>
      <i/>
      <sz val="11"/>
      <color rgb="FF7030A0"/>
      <name val="Calibri"/>
      <family val="2"/>
    </font>
    <font>
      <b/>
      <sz val="26"/>
      <name val="Calibri"/>
      <family val="2"/>
    </font>
    <font>
      <b/>
      <sz val="11"/>
      <color rgb="FFFF0000"/>
      <name val="Calibri"/>
      <family val="2"/>
    </font>
    <font>
      <b/>
      <sz val="11"/>
      <color rgb="FF00B050"/>
      <name val="Calibri"/>
      <family val="2"/>
    </font>
    <font>
      <b/>
      <sz val="26"/>
      <color rgb="FF000000"/>
      <name val="Calibri"/>
    </font>
    <font>
      <b/>
      <sz val="26"/>
      <color rgb="FFFF0000"/>
      <name val="Calibri"/>
    </font>
    <font>
      <b/>
      <sz val="26"/>
      <name val="Calibri"/>
    </font>
    <font>
      <sz val="11"/>
      <color rgb="FF121212"/>
      <name val="Calibri"/>
      <family val="2"/>
    </font>
    <font>
      <b/>
      <sz val="11"/>
      <color theme="4"/>
      <name val="Calibri"/>
      <family val="2"/>
      <scheme val="minor"/>
    </font>
    <font>
      <b/>
      <sz val="11"/>
      <color rgb="FF000000"/>
      <name val="Calibri"/>
      <scheme val="minor"/>
    </font>
    <font>
      <sz val="11"/>
      <color rgb="FF000000"/>
      <name val="Calibri"/>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rgb="FFDDEBF7"/>
        <bgColor rgb="FF000000"/>
      </patternFill>
    </fill>
    <fill>
      <patternFill patternType="solid">
        <fgColor rgb="FFBDD7EE"/>
        <bgColor rgb="FF000000"/>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right/>
      <top/>
      <bottom style="thin">
        <color indexed="64"/>
      </bottom>
      <diagonal/>
    </border>
    <border>
      <left style="thin">
        <color rgb="FF000000"/>
      </left>
      <right style="thin">
        <color indexed="64"/>
      </right>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10" fillId="0" borderId="0"/>
    <xf numFmtId="0" fontId="19" fillId="0" borderId="0"/>
  </cellStyleXfs>
  <cellXfs count="123">
    <xf numFmtId="0" fontId="0" fillId="0" borderId="0" xfId="0"/>
    <xf numFmtId="2"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5"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5" xfId="0" applyNumberFormat="1" applyFont="1" applyFill="1" applyBorder="1" applyAlignment="1">
      <alignment horizontal="center" vertical="center"/>
    </xf>
    <xf numFmtId="2" fontId="4" fillId="3" borderId="5" xfId="0" applyNumberFormat="1" applyFont="1" applyFill="1" applyBorder="1" applyAlignment="1">
      <alignment horizontal="left" vertical="center"/>
    </xf>
    <xf numFmtId="0" fontId="0" fillId="0" borderId="0" xfId="0" applyAlignment="1">
      <alignment horizontal="left" vertical="top" wrapText="1"/>
    </xf>
    <xf numFmtId="1" fontId="0" fillId="0" borderId="1" xfId="0" applyNumberFormat="1" applyBorder="1" applyAlignment="1">
      <alignment vertical="center" wrapText="1"/>
    </xf>
    <xf numFmtId="49" fontId="4" fillId="3" borderId="2" xfId="0" applyNumberFormat="1" applyFont="1" applyFill="1" applyBorder="1" applyAlignment="1">
      <alignment horizontal="center" vertical="center" wrapText="1"/>
    </xf>
    <xf numFmtId="49" fontId="0" fillId="0" borderId="0" xfId="0" applyNumberFormat="1"/>
    <xf numFmtId="0" fontId="6" fillId="3" borderId="2" xfId="0" applyFont="1" applyFill="1" applyBorder="1" applyAlignment="1">
      <alignment horizontal="left" vertical="top" wrapText="1"/>
    </xf>
    <xf numFmtId="0" fontId="16" fillId="0" borderId="1" xfId="0" applyFont="1" applyBorder="1" applyAlignment="1">
      <alignment horizontal="left" vertical="top" wrapText="1"/>
    </xf>
    <xf numFmtId="0" fontId="0" fillId="0" borderId="0" xfId="0" pivotButton="1"/>
    <xf numFmtId="0" fontId="0" fillId="0" borderId="0" xfId="0" applyAlignment="1">
      <alignment horizontal="left"/>
    </xf>
    <xf numFmtId="0" fontId="0" fillId="0" borderId="1" xfId="0" applyBorder="1" applyAlignment="1">
      <alignment horizontal="left" vertical="top" wrapText="1"/>
    </xf>
    <xf numFmtId="0" fontId="25"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1" xfId="0" applyBorder="1"/>
    <xf numFmtId="49" fontId="0" fillId="0" borderId="1" xfId="0" applyNumberFormat="1" applyBorder="1"/>
    <xf numFmtId="0" fontId="0" fillId="0" borderId="1" xfId="0" applyBorder="1" applyAlignment="1">
      <alignment horizontal="left"/>
    </xf>
    <xf numFmtId="0" fontId="0" fillId="0" borderId="1" xfId="0" applyBorder="1" applyAlignment="1">
      <alignment horizontal="left" vertical="top"/>
    </xf>
    <xf numFmtId="0" fontId="0" fillId="0" borderId="1" xfId="0" applyBorder="1" applyAlignment="1">
      <alignment wrapText="1"/>
    </xf>
    <xf numFmtId="0" fontId="15" fillId="0" borderId="1" xfId="0" applyFont="1" applyBorder="1" applyAlignment="1">
      <alignment horizontal="left" vertical="top" wrapText="1"/>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23" fillId="0" borderId="1" xfId="0" applyFont="1" applyBorder="1" applyAlignment="1">
      <alignment wrapText="1"/>
    </xf>
    <xf numFmtId="0" fontId="18"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0" fontId="24" fillId="0" borderId="1" xfId="0" applyFont="1"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quotePrefix="1" applyBorder="1" applyAlignment="1">
      <alignment horizontal="left" vertical="top" wrapText="1"/>
    </xf>
    <xf numFmtId="0" fontId="27" fillId="0" borderId="1" xfId="0" applyFont="1" applyBorder="1"/>
    <xf numFmtId="0" fontId="28" fillId="0" borderId="1" xfId="0" quotePrefix="1" applyFont="1" applyBorder="1" applyAlignment="1">
      <alignment horizontal="left" vertical="top" wrapText="1"/>
    </xf>
    <xf numFmtId="0" fontId="22"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16" fillId="0" borderId="1" xfId="3" applyFont="1" applyBorder="1" applyAlignment="1">
      <alignment horizontal="left" vertical="top" wrapText="1"/>
    </xf>
    <xf numFmtId="0" fontId="0" fillId="0" borderId="1" xfId="0" applyBorder="1" applyAlignment="1">
      <alignment horizontal="left" wrapText="1"/>
    </xf>
    <xf numFmtId="0" fontId="15" fillId="0" borderId="1" xfId="3" applyFont="1" applyBorder="1" applyAlignment="1">
      <alignment horizontal="left" wrapText="1"/>
    </xf>
    <xf numFmtId="49" fontId="14" fillId="0" borderId="1" xfId="3" applyNumberFormat="1" applyFont="1" applyBorder="1" applyAlignment="1">
      <alignment horizontal="left" wrapText="1"/>
    </xf>
    <xf numFmtId="0" fontId="15" fillId="0" borderId="1" xfId="3" applyFont="1" applyBorder="1" applyAlignment="1">
      <alignment horizontal="left" vertical="top" wrapText="1"/>
    </xf>
    <xf numFmtId="49" fontId="14" fillId="0" borderId="1" xfId="3" applyNumberFormat="1" applyFont="1" applyBorder="1" applyAlignment="1">
      <alignment horizontal="left" vertical="top" wrapText="1"/>
    </xf>
    <xf numFmtId="0" fontId="35" fillId="0" borderId="1" xfId="0" applyFont="1" applyBorder="1" applyAlignment="1">
      <alignment wrapText="1"/>
    </xf>
    <xf numFmtId="0" fontId="34" fillId="0" borderId="1" xfId="0" applyFont="1" applyBorder="1"/>
    <xf numFmtId="0" fontId="33" fillId="0" borderId="1" xfId="0" applyFont="1" applyBorder="1"/>
    <xf numFmtId="0" fontId="26" fillId="0" borderId="1" xfId="0" applyFont="1" applyBorder="1" applyAlignment="1">
      <alignment wrapText="1"/>
    </xf>
    <xf numFmtId="49" fontId="21" fillId="0" borderId="1" xfId="0" applyNumberFormat="1" applyFont="1" applyBorder="1" applyAlignment="1">
      <alignment wrapText="1"/>
    </xf>
    <xf numFmtId="164" fontId="16" fillId="0" borderId="1" xfId="0" applyNumberFormat="1" applyFont="1" applyBorder="1" applyAlignment="1">
      <alignment horizontal="left" vertical="top" wrapText="1"/>
    </xf>
    <xf numFmtId="0" fontId="36" fillId="0" borderId="1" xfId="0" applyFont="1" applyBorder="1" applyAlignment="1">
      <alignment horizontal="left" vertical="top" wrapText="1"/>
    </xf>
    <xf numFmtId="0" fontId="37" fillId="0" borderId="0" xfId="0" applyFont="1" applyAlignment="1">
      <alignment wrapText="1"/>
    </xf>
    <xf numFmtId="0" fontId="23" fillId="0" borderId="1" xfId="0" applyFont="1" applyBorder="1"/>
    <xf numFmtId="0" fontId="23" fillId="0" borderId="6" xfId="0" applyFont="1" applyBorder="1"/>
    <xf numFmtId="0" fontId="41" fillId="0" borderId="6" xfId="0" applyFont="1" applyBorder="1"/>
    <xf numFmtId="0" fontId="24" fillId="0" borderId="6" xfId="0" applyFont="1" applyBorder="1" applyAlignment="1">
      <alignment wrapText="1"/>
    </xf>
    <xf numFmtId="0" fontId="26" fillId="0" borderId="6" xfId="0" applyFont="1" applyBorder="1" applyAlignment="1">
      <alignment wrapText="1"/>
    </xf>
    <xf numFmtId="0" fontId="42" fillId="0" borderId="1" xfId="0" applyFont="1" applyBorder="1" applyAlignment="1">
      <alignment wrapText="1"/>
    </xf>
    <xf numFmtId="0" fontId="0" fillId="0" borderId="0" xfId="0" applyAlignment="1">
      <alignment horizontal="left" vertical="center" wrapText="1"/>
    </xf>
    <xf numFmtId="0" fontId="6" fillId="5" borderId="7" xfId="0" applyFont="1" applyFill="1" applyBorder="1" applyAlignment="1">
      <alignment vertical="center" wrapText="1"/>
    </xf>
    <xf numFmtId="0" fontId="6" fillId="5" borderId="5" xfId="0" applyFont="1" applyFill="1" applyBorder="1" applyAlignment="1">
      <alignment vertical="center" wrapText="1"/>
    </xf>
    <xf numFmtId="0" fontId="1" fillId="0" borderId="1" xfId="0" applyFont="1" applyBorder="1" applyAlignment="1">
      <alignment horizontal="left" vertical="top" wrapText="1"/>
    </xf>
    <xf numFmtId="0" fontId="1" fillId="0" borderId="1" xfId="0" applyFont="1" applyBorder="1"/>
    <xf numFmtId="0" fontId="6" fillId="5" borderId="8" xfId="0" applyFont="1" applyFill="1" applyBorder="1" applyAlignment="1">
      <alignment vertical="center" wrapText="1"/>
    </xf>
    <xf numFmtId="0" fontId="22" fillId="0" borderId="1" xfId="0" applyFont="1" applyBorder="1"/>
    <xf numFmtId="0" fontId="21" fillId="0" borderId="1" xfId="0" applyFont="1" applyBorder="1" applyAlignment="1">
      <alignment wrapText="1"/>
    </xf>
    <xf numFmtId="0" fontId="16" fillId="0" borderId="1" xfId="0" applyFont="1" applyBorder="1" applyAlignment="1">
      <alignment wrapText="1"/>
    </xf>
    <xf numFmtId="0" fontId="22" fillId="0" borderId="1" xfId="0" applyFont="1" applyBorder="1" applyAlignment="1">
      <alignment wrapText="1"/>
    </xf>
    <xf numFmtId="0" fontId="27" fillId="0" borderId="1" xfId="0" applyFont="1" applyBorder="1" applyAlignment="1">
      <alignment wrapText="1"/>
    </xf>
    <xf numFmtId="0" fontId="26" fillId="0" borderId="1" xfId="0" applyFont="1" applyBorder="1" applyAlignment="1">
      <alignment horizontal="left" vertical="top" wrapText="1"/>
    </xf>
    <xf numFmtId="0" fontId="6" fillId="5" borderId="10" xfId="0" applyFont="1" applyFill="1" applyBorder="1" applyAlignment="1">
      <alignment vertical="center" wrapText="1"/>
    </xf>
    <xf numFmtId="0" fontId="6" fillId="5" borderId="5" xfId="0" applyFont="1" applyFill="1" applyBorder="1" applyAlignment="1">
      <alignment vertical="center"/>
    </xf>
    <xf numFmtId="0" fontId="0" fillId="0" borderId="0" xfId="0" applyAlignment="1">
      <alignment horizontal="left" vertical="center"/>
    </xf>
    <xf numFmtId="0" fontId="6" fillId="5" borderId="9" xfId="0" applyFont="1" applyFill="1" applyBorder="1" applyAlignment="1">
      <alignment horizontal="left" vertical="center" wrapText="1"/>
    </xf>
    <xf numFmtId="0" fontId="0" fillId="0" borderId="1" xfId="0" applyBorder="1" applyAlignment="1">
      <alignment horizontal="left" vertical="center" wrapText="1"/>
    </xf>
    <xf numFmtId="0" fontId="23" fillId="0" borderId="1" xfId="0" applyFont="1" applyBorder="1" applyAlignment="1">
      <alignment vertical="center"/>
    </xf>
    <xf numFmtId="0" fontId="24" fillId="0" borderId="1" xfId="0" applyFont="1" applyBorder="1" applyAlignment="1">
      <alignment horizontal="center" vertical="center" wrapText="1"/>
    </xf>
    <xf numFmtId="0" fontId="23" fillId="0" borderId="1" xfId="0" applyFont="1" applyBorder="1" applyAlignment="1">
      <alignment vertical="center" wrapText="1"/>
    </xf>
    <xf numFmtId="0" fontId="43" fillId="0" borderId="4" xfId="0" applyFont="1" applyBorder="1" applyAlignment="1">
      <alignment vertical="center" wrapText="1"/>
    </xf>
    <xf numFmtId="0" fontId="49" fillId="0" borderId="1" xfId="0" applyFont="1" applyBorder="1" applyAlignment="1">
      <alignment vertical="center"/>
    </xf>
    <xf numFmtId="0" fontId="49" fillId="0" borderId="1" xfId="0" applyFont="1" applyBorder="1" applyAlignment="1">
      <alignment vertical="center" wrapText="1"/>
    </xf>
    <xf numFmtId="2" fontId="21"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23" fillId="0" borderId="1" xfId="0" applyFont="1" applyBorder="1" applyAlignment="1">
      <alignment horizontal="center" vertical="center"/>
    </xf>
    <xf numFmtId="0" fontId="49" fillId="0" borderId="1" xfId="0" applyFont="1" applyBorder="1" applyAlignment="1">
      <alignment horizontal="center" vertical="center"/>
    </xf>
    <xf numFmtId="0" fontId="23" fillId="6" borderId="11" xfId="0" applyFont="1" applyFill="1" applyBorder="1" applyAlignment="1">
      <alignment vertical="center"/>
    </xf>
    <xf numFmtId="0" fontId="23" fillId="6" borderId="1" xfId="0" applyFont="1" applyFill="1" applyBorder="1" applyAlignment="1">
      <alignment vertical="center"/>
    </xf>
    <xf numFmtId="0" fontId="49" fillId="6" borderId="12" xfId="0" applyFont="1" applyFill="1" applyBorder="1" applyAlignment="1">
      <alignment vertical="center"/>
    </xf>
    <xf numFmtId="0" fontId="49" fillId="6" borderId="12" xfId="0" applyFont="1" applyFill="1" applyBorder="1" applyAlignment="1">
      <alignment horizontal="center" vertical="center"/>
    </xf>
    <xf numFmtId="0" fontId="23" fillId="6" borderId="12" xfId="0" applyFont="1" applyFill="1" applyBorder="1" applyAlignment="1">
      <alignment vertical="center"/>
    </xf>
    <xf numFmtId="0" fontId="24" fillId="6" borderId="1" xfId="0" applyFont="1" applyFill="1" applyBorder="1" applyAlignment="1">
      <alignment horizontal="center" vertical="center" wrapText="1"/>
    </xf>
    <xf numFmtId="2" fontId="21" fillId="6" borderId="12"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0" fillId="6" borderId="3" xfId="0" applyFill="1" applyBorder="1" applyAlignment="1">
      <alignment horizontal="left" vertical="center" wrapText="1"/>
    </xf>
    <xf numFmtId="0" fontId="11" fillId="6" borderId="1" xfId="0" applyFont="1" applyFill="1" applyBorder="1" applyAlignment="1">
      <alignment horizontal="center" vertical="center" wrapText="1"/>
    </xf>
    <xf numFmtId="0" fontId="22" fillId="0" borderId="1" xfId="0" applyFont="1"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vertical="center" wrapText="1"/>
    </xf>
    <xf numFmtId="0" fontId="15"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7" fillId="0" borderId="1"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vertical="center" wrapText="1"/>
    </xf>
    <xf numFmtId="0" fontId="22" fillId="6" borderId="11" xfId="0" applyFont="1" applyFill="1" applyBorder="1" applyAlignment="1">
      <alignment vertical="center"/>
    </xf>
    <xf numFmtId="0" fontId="22" fillId="6" borderId="1" xfId="0" applyFont="1" applyFill="1" applyBorder="1" applyAlignment="1">
      <alignment vertical="center"/>
    </xf>
    <xf numFmtId="0" fontId="27" fillId="6" borderId="12" xfId="0" applyFont="1" applyFill="1" applyBorder="1" applyAlignment="1">
      <alignment vertical="center"/>
    </xf>
    <xf numFmtId="0" fontId="27" fillId="6" borderId="12" xfId="0" applyFont="1" applyFill="1" applyBorder="1" applyAlignment="1">
      <alignment horizontal="center" vertical="center"/>
    </xf>
    <xf numFmtId="0" fontId="22" fillId="6" borderId="12" xfId="0" applyFont="1" applyFill="1" applyBorder="1" applyAlignment="1">
      <alignment vertical="center"/>
    </xf>
    <xf numFmtId="0" fontId="15" fillId="6" borderId="1" xfId="0" applyFont="1" applyFill="1" applyBorder="1" applyAlignment="1">
      <alignment horizontal="center" vertical="center" wrapText="1"/>
    </xf>
    <xf numFmtId="2" fontId="14" fillId="6" borderId="12"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2" fontId="2" fillId="2" borderId="3" xfId="0" applyNumberFormat="1" applyFont="1" applyFill="1" applyBorder="1" applyAlignment="1">
      <alignment horizontal="center" vertical="top" wrapText="1"/>
    </xf>
    <xf numFmtId="2" fontId="2" fillId="2" borderId="4" xfId="0" applyNumberFormat="1" applyFont="1" applyFill="1" applyBorder="1" applyAlignment="1">
      <alignment horizontal="center" vertical="top" wrapText="1"/>
    </xf>
    <xf numFmtId="2" fontId="2" fillId="2" borderId="4" xfId="0" applyNumberFormat="1" applyFont="1" applyFill="1" applyBorder="1" applyAlignment="1">
      <alignment horizontal="center" vertical="top"/>
    </xf>
    <xf numFmtId="0" fontId="48"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8" fillId="4" borderId="0" xfId="0" applyFont="1" applyFill="1" applyAlignment="1">
      <alignment horizontal="center" vertical="center" wrapText="1"/>
    </xf>
    <xf numFmtId="0" fontId="22" fillId="0" borderId="1" xfId="0" applyFont="1" applyBorder="1" applyAlignment="1">
      <alignment horizontal="left" vertical="center" wrapText="1"/>
    </xf>
  </cellXfs>
  <cellStyles count="4">
    <cellStyle name="Hyperlink" xfId="1" xr:uid="{00000000-000B-0000-0000-000008000000}"/>
    <cellStyle name="Normal" xfId="0" builtinId="0"/>
    <cellStyle name="Normal 10" xfId="3" xr:uid="{07F42752-56E2-4B93-880B-A5885B27BED5}"/>
    <cellStyle name="Normal 193" xfId="2" xr:uid="{9219B272-0534-432B-947E-596F5169C3A2}"/>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strike val="0"/>
        <outline val="0"/>
        <shadow val="0"/>
        <u val="none"/>
        <vertAlign val="baseline"/>
        <sz val="1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ttom style="thin">
          <color indexed="64"/>
        </bottom>
      </border>
    </dxf>
    <dxf>
      <font>
        <strike val="0"/>
        <outline val="0"/>
        <shadow val="0"/>
        <u val="none"/>
        <vertAlign val="baseline"/>
        <sz val="11"/>
        <name val="Calibri"/>
        <family val="2"/>
        <scheme val="minor"/>
      </font>
    </dxf>
    <dxf>
      <border outline="0">
        <bottom style="thin">
          <color indexed="64"/>
        </bottom>
      </border>
    </dxf>
    <dxf>
      <font>
        <b/>
        <i val="0"/>
        <strike val="0"/>
        <condense val="0"/>
        <extend val="0"/>
        <outline val="0"/>
        <shadow val="0"/>
        <u val="none"/>
        <vertAlign val="baseline"/>
        <sz val="11"/>
        <color rgb="FF002060"/>
        <name val="Calibri"/>
        <family val="2"/>
        <scheme val="none"/>
      </font>
      <fill>
        <patternFill patternType="solid">
          <fgColor rgb="FF000000"/>
          <bgColor rgb="FFBDD7EE"/>
        </patternFill>
      </fill>
      <alignment horizontal="general"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B050"/>
        <name val="Calibri"/>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121212"/>
        <name val="Calibr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21212"/>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21212"/>
        <name val="Calibr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rgb="FF002060"/>
        <name val="Calibri"/>
        <family val="2"/>
        <scheme val="none"/>
      </font>
      <fill>
        <patternFill patternType="solid">
          <fgColor rgb="FF000000"/>
          <bgColor rgb="FFBDD7E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A620A"/>
      <color rgb="FFC5F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r Goran Lazendic" refreshedDate="45510.680264236114" createdVersion="8" refreshedVersion="8" minRefreshableVersion="3" recordCount="219" xr:uid="{08F352AA-BBBE-4B19-85E9-3C2D26F6606E}">
  <cacheSource type="worksheet">
    <worksheetSource ref="E2:M47" sheet="SCI_COG"/>
  </cacheSource>
  <cacheFields count="9">
    <cacheField name="Domain" numFmtId="0">
      <sharedItems containsBlank="1"/>
    </cacheField>
    <cacheField name="Batch" numFmtId="0">
      <sharedItems/>
    </cacheField>
    <cacheField name="Unit title" numFmtId="0">
      <sharedItems containsBlank="1"/>
    </cacheField>
    <cacheField name="Unit ID" numFmtId="0">
      <sharedItems containsBlank="1"/>
    </cacheField>
    <cacheField name="Item ID" numFmtId="0">
      <sharedItems containsBlank="1" count="76">
        <s v="CACERS016S1"/>
        <s v="CACERS016S2"/>
        <s v="CACERS016Q01"/>
        <s v="CACERS016Q02"/>
        <s v="CACERS020Q02"/>
        <s v="CACERS020Q01"/>
        <s v="CACERS020Q03"/>
        <s v="CACERS033S1"/>
        <s v="CACERS033Q03"/>
        <s v="CACERS033Q04"/>
        <s v="CACERS033Q07"/>
        <s v="CACERS033Q05"/>
        <s v="CACERS033Q06"/>
        <s v="CACERS036S1"/>
        <s v="CACERS036S2"/>
        <s v="CACERS036Q01"/>
        <s v="CACERS036Q03"/>
        <s v="CACERS036Q06"/>
        <s v="CACERS038Q02"/>
        <s v="CACERS038Q03"/>
        <s v="CACERS038Q05"/>
        <s v="CACERS042S1"/>
        <s v="CACERS042Q01"/>
        <s v="CACERS042Q02"/>
        <s v="CACERS042Q03"/>
        <s v="CACERS042Q04"/>
        <s v="CACERS044Q03"/>
        <s v="CACERS044Q01"/>
        <s v="CACERS049S1"/>
        <s v="CACERS049Q03"/>
        <s v="CACERS056Q02"/>
        <s v="CACERS056Q03"/>
        <s v="CACERS058Q02"/>
        <s v="CACERS058Q03"/>
        <s v="CACERS062S1"/>
        <s v="CACERS062Q02"/>
        <s v="CACERS063S1"/>
        <s v="CACERS063Q01"/>
        <s v="CACERS063Q02"/>
        <s v="CACERS063Q03"/>
        <s v="CACERS063Q04"/>
        <s v="CBELS002S1"/>
        <s v="CBRNS004S1"/>
        <s v="CBRNS004S2"/>
        <s v="CBRNS004S3"/>
        <s v="CBRNS004Q02"/>
        <s v="CDEUS002S1"/>
        <s v="CDEUS002S2"/>
        <s v="CDEUS002Q01"/>
        <s v="CDEUS002Q02"/>
        <s v="CDEUS004S1"/>
        <s v="CDEUS004Q01"/>
        <s v="CDEUS004Q03"/>
        <s v="CDEUS004Q02"/>
        <s v="CKORS003S1"/>
        <s v="CKORS003Q01"/>
        <s v="CKORS003Q02"/>
        <s v="CKORS003Q03"/>
        <s v="CKORS003Q04"/>
        <s v="CLUXS001S1"/>
        <s v="CLUXS001Q01"/>
        <s v="CLUXS001Q02"/>
        <s v="CPSES006S1"/>
        <s v="CPSES006S2"/>
        <m/>
        <s v="CPSES006Q02"/>
        <s v="CPSES006Q04"/>
        <s v="CPSES006Q03"/>
        <s v="CPSES006Q05"/>
        <s v="CUSAS003S1"/>
        <s v="CUSAS003S2"/>
        <s v="CUSAS003Q01"/>
        <s v="CUSAS003Q02"/>
        <s v="CUSAS003Q03"/>
        <s v="CUSAS002Q03"/>
        <s v="CUSAS002Q04"/>
      </sharedItems>
    </cacheField>
    <cacheField name="Location " numFmtId="0">
      <sharedItems/>
    </cacheField>
    <cacheField name="Original ENG source version_x000a_(error in red font)" numFmtId="0">
      <sharedItems containsMixedTypes="1" containsNumber="1" minValue="2.5000000000000001E-2" maxValue="14"/>
    </cacheField>
    <cacheField name="Corrected ENG version_x000a_(correction in green font)" numFmtId="0">
      <sharedItems containsMixedTypes="1" containsNumber="1" containsInteger="1" minValue="14" maxValue="500"/>
    </cacheField>
    <cacheField name="Advice (high: will break the unit and/or DIF,medium:require trnslatin might chge the segemtn and/or DIF, low: does not require English source chage - might be kept in the list)" numFmtId="0">
      <sharedItems containsBlank="1" count="4">
        <s v="medium"/>
        <s v="low"/>
        <s v="high"/>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s v="New SCI"/>
    <s v="02_COS_SCI-B_N"/>
    <s v="Magnetic Cleaners"/>
    <s v="CACERS016"/>
    <x v="0"/>
    <s v="Stimulus image"/>
    <s v="control and power box"/>
    <s v="control box"/>
    <x v="0"/>
  </r>
  <r>
    <s v="New SCI"/>
    <s v="02_COS_SCI-B_N"/>
    <s v="Magnetic Cleaners"/>
    <s v="CACERS016"/>
    <x v="1"/>
    <s v="Stimulus 2 text, 1st sentence"/>
    <s v="You are responsible for improving the removal of metal filing waste from the floor of a metal working factory."/>
    <s v="You are responsible for improving the removal of metal filing waste from the floor of a metalworking factory."/>
    <x v="1"/>
  </r>
  <r>
    <s v="New SCI"/>
    <s v="02_COS_SCI-B_N"/>
    <s v="Magnetic Cleaners"/>
    <s v="CACERS016"/>
    <x v="2"/>
    <s v="Question - Option C"/>
    <s v="the height of their magnets above the floor"/>
    <s v="the height of their magnets above the ground"/>
    <x v="0"/>
  </r>
  <r>
    <s v="New SCI"/>
    <s v="02_COS_SCI-B_N"/>
    <s v="Magnetic Cleaners"/>
    <s v="CACERS016"/>
    <x v="3"/>
    <s v="Question"/>
    <s v="Which machine was most consistent in the amount of iron filings collected each day?"/>
    <s v="Which machine was most consistent in the mass of iron filings collected each day?"/>
    <x v="0"/>
  </r>
  <r>
    <s v="New SCI"/>
    <s v="02_COS_SCI-B_N"/>
    <s v="Fast Fashion"/>
    <s v="CACERS020"/>
    <x v="4"/>
    <s v="Question -Stem "/>
    <s v="Geneticallly modified crops of cotton are also not classified as organic."/>
    <s v="Genetically modified crops of cotton are also not classified as organic."/>
    <x v="1"/>
  </r>
  <r>
    <s v="New SCI"/>
    <s v="02_COS_SCI-B_N"/>
    <s v="Fast Fashion"/>
    <s v="CACERS020"/>
    <x v="5"/>
    <s v="Question -Option D "/>
    <s v="Use pesticides that are harmful only to the pest species being targeted."/>
    <s v="Use pesticides that are harmful only to the pest species being targeted when growing cotton plants."/>
    <x v="0"/>
  </r>
  <r>
    <s v="New SCI"/>
    <s v="02_COS_SCI-B_N"/>
    <s v="Fast Fashion"/>
    <s v="CACERS020"/>
    <x v="6"/>
    <s v="Question -Stem first sentence"/>
    <s v="Consider the three quotes, extracted from different sources."/>
    <s v="Consider these three quotes, extracted from different sources."/>
    <x v="1"/>
  </r>
  <r>
    <s v="New SCI"/>
    <s v="02_COS_SCI-B_N"/>
    <s v="Fast Fashion"/>
    <s v="CACERS020"/>
    <x v="6"/>
    <s v="Question - In table, column Source, 3rd row"/>
    <s v="An international agriculture journal article that was reviewed by agricultural scientists"/>
    <s v="International agriculture journal article that was reviewed by agricultural scientists"/>
    <x v="1"/>
  </r>
  <r>
    <s v="New SCI"/>
    <s v="02_COS_SCI-B_N"/>
    <s v="Energy Source"/>
    <s v="CACERS033"/>
    <x v="7"/>
    <s v="Stimulus, 2nd sentence"/>
    <s v="The generator is now very old and you need to choose another power source."/>
    <s v="The generator is now very old and you need to choose another generator and the energy source to use in the generator."/>
    <x v="0"/>
  </r>
  <r>
    <s v="New SCI"/>
    <s v="02_COS_SCI-B_N"/>
    <s v="Energy Source"/>
    <s v="CACERS033"/>
    <x v="7"/>
    <s v="Stimulus, last sentence and addition of a new table"/>
    <s v="The town considers  four alternative sources for providing electricity to the town: wind turbines (wind), photovoltaic cells (solar), moving water (hydroelectric dam) and natural gas (a fossil fuel)."/>
    <s v="The town considers this information about four alternative energy sources for providing electricity to the town: _x000a__x000a__x000a__x000a__x000a__x000a__x000a_"/>
    <x v="2"/>
  </r>
  <r>
    <s v="New SCI"/>
    <s v="02_COS_SCI-B_N"/>
    <s v="Energy Source"/>
    <s v="CACERS033"/>
    <x v="7"/>
    <s v="Stimulus,  table text"/>
    <s v="New segment"/>
    <s v="Energy source"/>
    <x v="2"/>
  </r>
  <r>
    <s v="New SCI"/>
    <s v="02_COS_SCI-B_N"/>
    <s v="Energy Source"/>
    <s v="CACERS033"/>
    <x v="7"/>
    <s v="Stimulus,  table text"/>
    <s v="New segment"/>
    <s v="Generation method"/>
    <x v="2"/>
  </r>
  <r>
    <s v="New SCI"/>
    <s v="02_COS_SCI-B_N"/>
    <s v="Energy Source"/>
    <s v="CACERS033"/>
    <x v="7"/>
    <s v="Stimulus,  table text"/>
    <s v="New segment"/>
    <s v="Cost per megawatt  hour (MWh)"/>
    <x v="2"/>
  </r>
  <r>
    <s v="New SCI"/>
    <s v="02_COS_SCI-B_N"/>
    <s v="Energy Source"/>
    <s v="CACERS033"/>
    <x v="7"/>
    <s v="Stimulus,  table text"/>
    <s v="New segment"/>
    <s v="Wind"/>
    <x v="2"/>
  </r>
  <r>
    <s v="New SCI"/>
    <s v="02_COS_SCI-B_N"/>
    <s v="Energy Source"/>
    <s v="CACERS033"/>
    <x v="7"/>
    <s v="Stimulus,  table text"/>
    <s v="New segment"/>
    <s v="Sunlight"/>
    <x v="2"/>
  </r>
  <r>
    <s v="New SCI"/>
    <s v="02_COS_SCI-B_N"/>
    <s v="Energy Source"/>
    <s v="CACERS033"/>
    <x v="7"/>
    <s v="Stimulus,  table text"/>
    <s v="New segment"/>
    <s v="Moving water"/>
    <x v="2"/>
  </r>
  <r>
    <s v="New SCI"/>
    <s v="02_COS_SCI-B_N"/>
    <s v="Energy Source"/>
    <s v="CACERS033"/>
    <x v="7"/>
    <s v="Stimulus,  table text"/>
    <s v="New segment"/>
    <s v="Gas (a fossil fuel)"/>
    <x v="2"/>
  </r>
  <r>
    <s v="New SCI"/>
    <s v="02_COS_SCI-B_N"/>
    <s v="Energy Source"/>
    <s v="CACERS033"/>
    <x v="7"/>
    <s v="Stimulus,  table text"/>
    <s v="New segment"/>
    <s v="wind turbine farm"/>
    <x v="2"/>
  </r>
  <r>
    <s v="New SCI"/>
    <s v="02_COS_SCI-B_N"/>
    <s v="Energy Source"/>
    <s v="CACERS033"/>
    <x v="7"/>
    <s v="Stimulus,  table text"/>
    <s v="New segment"/>
    <s v="solar panels"/>
    <x v="2"/>
  </r>
  <r>
    <s v="New SCI"/>
    <s v="02_COS_SCI-B_N"/>
    <s v="Energy Source"/>
    <s v="CACERS033"/>
    <x v="7"/>
    <s v="Stimulus,  table text"/>
    <s v="New segment"/>
    <s v="hydroelectric dam"/>
    <x v="2"/>
  </r>
  <r>
    <s v="New SCI"/>
    <s v="02_COS_SCI-B_N"/>
    <s v="Energy Source"/>
    <s v="CACERS033"/>
    <x v="7"/>
    <s v="Stimulus,  table text"/>
    <s v="New segment"/>
    <s v="gas-burning power station"/>
    <x v="2"/>
  </r>
  <r>
    <s v="New SCI"/>
    <s v="02_COS_SCI-B_N"/>
    <s v="Energy Source"/>
    <s v="CACERS033"/>
    <x v="7"/>
    <s v="Stimulus,  table text"/>
    <s v="New segment"/>
    <s v="4 Zeds/MWh"/>
    <x v="2"/>
  </r>
  <r>
    <s v="New SCI"/>
    <s v="02_COS_SCI-B_N"/>
    <s v="Energy Source"/>
    <s v="CACERS033"/>
    <x v="7"/>
    <s v="Stimulus,  table text"/>
    <s v="New segment"/>
    <s v="5 Zeds/MWh"/>
    <x v="2"/>
  </r>
  <r>
    <s v="New SCI"/>
    <s v="02_COS_SCI-B_N"/>
    <s v="Energy Source"/>
    <s v="CACERS033"/>
    <x v="7"/>
    <s v="Stimulus,  table text"/>
    <s v="New segment"/>
    <s v="3 Zeds/MWh"/>
    <x v="2"/>
  </r>
  <r>
    <s v="New SCI"/>
    <s v="02_COS_SCI-B_N"/>
    <s v="Energy Source"/>
    <s v="CACERS033"/>
    <x v="7"/>
    <s v="Stimulus,  table text"/>
    <s v="New segment"/>
    <s v="8 Zeds/MWh"/>
    <x v="2"/>
  </r>
  <r>
    <s v="New SCI"/>
    <s v="02_COS_SCI-B_N"/>
    <s v="Energy Source"/>
    <s v="CACERS033"/>
    <x v="7"/>
    <s v="Stimulus,  sentence that will now be below table"/>
    <s v="The graphs below show the average 24-hour power generation in megawatts (MW) expected from each source."/>
    <s v="The graphs below show the average 24-hour power generation in megawatts (MW) expected from each energy source."/>
    <x v="0"/>
  </r>
  <r>
    <s v="New SCI"/>
    <s v="02_COS_SCI-B_N"/>
    <s v="Energy Source"/>
    <s v="CACERS033"/>
    <x v="7"/>
    <s v="Stimulus, last sentence"/>
    <s v="The graphs also show the cost in Zeds per megawatt hour (MWh) of energy produced."/>
    <s v="Segment deleted"/>
    <x v="2"/>
  </r>
  <r>
    <s v="New SCI"/>
    <s v="02_COS_SCI-B_N"/>
    <s v="Energy Source"/>
    <s v="CACERS033"/>
    <x v="7"/>
    <s v="Stimulus, graph label Wind"/>
    <s v="Wind (4 Zeds per MWh)"/>
    <s v="Wind"/>
    <x v="2"/>
  </r>
  <r>
    <s v="New SCI"/>
    <s v="02_COS_SCI-B_N"/>
    <s v="Energy Source"/>
    <s v="CACERS033"/>
    <x v="7"/>
    <s v="Stimulus, graph X-label wind"/>
    <s v="Time of day"/>
    <s v="Time of day (hh:mm)"/>
    <x v="2"/>
  </r>
  <r>
    <s v="New SCI"/>
    <s v="02_COS_SCI-B_N"/>
    <s v="Energy Source"/>
    <s v="CACERS033"/>
    <x v="7"/>
    <s v="Stimulus, graph label Sunlight (solar)"/>
    <s v="Solar (5 Zeds per MWh)"/>
    <s v="Sunlight"/>
    <x v="2"/>
  </r>
  <r>
    <s v="New SCI"/>
    <s v="02_COS_SCI-B_N"/>
    <s v="Energy Source"/>
    <s v="CACERS033"/>
    <x v="7"/>
    <s v="Stimulus, graph X-label Sunlight (solar)"/>
    <s v="Time of day"/>
    <s v="Time of day (hh:mm)"/>
    <x v="2"/>
  </r>
  <r>
    <s v="New SCI"/>
    <s v="02_COS_SCI-B_N"/>
    <s v="Energy Source"/>
    <s v="CACERS033"/>
    <x v="7"/>
    <s v="Stimulus, graph X-label - Moving water (hydroelectric)"/>
    <s v="Hydroelectric (3 Zeds per MWh)"/>
    <s v="Moving water"/>
    <x v="2"/>
  </r>
  <r>
    <s v="New SCI"/>
    <s v="02_COS_SCI-B_N"/>
    <s v="Energy Source"/>
    <s v="CACERS033"/>
    <x v="7"/>
    <s v="Stimulus, graph X-label hydroelectic (Moving water)"/>
    <s v="Time of day"/>
    <s v="Time of day (hh:mm)"/>
    <x v="2"/>
  </r>
  <r>
    <s v="New SCI"/>
    <s v="02_COS_SCI-B_N"/>
    <s v="Energy Source"/>
    <s v="CACERS033"/>
    <x v="7"/>
    <s v="Stimulus, graph X-label hydroelectic (Moving water)"/>
    <s v="Gas (8 Zeds per MWh)"/>
    <s v="Gas"/>
    <x v="2"/>
  </r>
  <r>
    <s v="New SCI"/>
    <s v="02_COS_SCI-B_N"/>
    <s v="Energy Source"/>
    <s v="CACERS033"/>
    <x v="7"/>
    <s v="Stimulus, graph X-label Gas"/>
    <s v="Time of day"/>
    <s v="Time of day (hh:mm)"/>
    <x v="2"/>
  </r>
  <r>
    <s v="New SCI"/>
    <s v="02_COS_SCI-B_N"/>
    <s v="Energy Source"/>
    <s v="CACERS033"/>
    <x v="7"/>
    <s v="Stimulus, graph x-axis -  all four graphs"/>
    <s v="0:00"/>
    <s v="00:00"/>
    <x v="2"/>
  </r>
  <r>
    <s v="New SCI"/>
    <s v="02_COS_SCI-B_N"/>
    <s v="Energy Source"/>
    <s v="CACERS033"/>
    <x v="7"/>
    <s v="Stimulus, graph x-axis -  all four graphs"/>
    <s v="6:00"/>
    <s v="06:00"/>
    <x v="2"/>
  </r>
  <r>
    <s v="New SCI"/>
    <s v="02_COS_SCI-B_N"/>
    <s v="Energy Source"/>
    <s v="CACERS033"/>
    <x v="7"/>
    <s v="Stimulus, graph x-axis -  all four graphs"/>
    <s v="0:00"/>
    <s v="00:00"/>
    <x v="2"/>
  </r>
  <r>
    <s v="New SCI"/>
    <s v="02_COS_SCI-B_N"/>
    <s v="Energy Source"/>
    <s v="CACERS033"/>
    <x v="8"/>
    <s v="Question -Stem, graph x-label"/>
    <s v="Time of day"/>
    <s v="Time of day (hh:mm)"/>
    <x v="2"/>
  </r>
  <r>
    <s v="New SCI"/>
    <s v="02_COS_SCI-B_N"/>
    <s v="Energy Source"/>
    <s v="CACERS033"/>
    <x v="8"/>
    <s v="Question -Stem, graph x-axis"/>
    <s v="0:00"/>
    <s v="00:00"/>
    <x v="2"/>
  </r>
  <r>
    <s v="New SCI"/>
    <s v="02_COS_SCI-B_N"/>
    <s v="Energy Source"/>
    <s v="CACERS033"/>
    <x v="8"/>
    <s v="Question -Stem, graph x-axis"/>
    <s v="6:00"/>
    <s v="06:00"/>
    <x v="2"/>
  </r>
  <r>
    <s v="New SCI"/>
    <s v="02_COS_SCI-B_N"/>
    <s v="Energy Source"/>
    <s v="CACERS033"/>
    <x v="8"/>
    <s v="Question -Stem, graph x-axis"/>
    <s v="0:00"/>
    <s v="00:00"/>
    <x v="2"/>
  </r>
  <r>
    <s v="New SCI"/>
    <s v="02_COS_SCI-B_N"/>
    <s v="Energy Source"/>
    <s v="CACERS033"/>
    <x v="9"/>
    <s v="Question "/>
    <s v="Which single alternative energy source could meet the town’s daily power  requirements at all times of the day?"/>
    <s v="The power generation from which single alternative energy source could meet the town’s daily power consumption requirements at all times of the day?"/>
    <x v="2"/>
  </r>
  <r>
    <s v="New SCI"/>
    <s v="02_COS_SCI-B_N"/>
    <s v="Energy Source"/>
    <s v="CACERS033"/>
    <x v="9"/>
    <s v="Question - option A"/>
    <s v="solar"/>
    <s v="sunlight"/>
    <x v="2"/>
  </r>
  <r>
    <s v="New SCI"/>
    <s v="02_COS_SCI-B_N"/>
    <s v="Energy Source"/>
    <s v="CACERS033"/>
    <x v="9"/>
    <s v="Question - option B"/>
    <s v="hydroelectric"/>
    <s v="moving water"/>
    <x v="2"/>
  </r>
  <r>
    <s v="New SCI"/>
    <s v="02_COS_SCI-B_N"/>
    <s v="Energy Source"/>
    <s v="CACERS033"/>
    <x v="10"/>
    <s v="Question"/>
    <s v="The cost of which power  source would increase the most through the addition of a carbon tax?"/>
    <s v="The cost of which type of power generation method would increase the most through the addition of a carbon tax?"/>
    <x v="2"/>
  </r>
  <r>
    <s v="New SCI"/>
    <s v="02_COS_SCI-B_N"/>
    <s v="Energy Source"/>
    <s v="CACERS033"/>
    <x v="10"/>
    <s v="Question 6-1- option A"/>
    <s v="wind"/>
    <s v="wind turbine farm"/>
    <x v="2"/>
  </r>
  <r>
    <s v="New SCI"/>
    <s v="02_COS_SCI-B_N"/>
    <s v="Energy Source"/>
    <s v="CACERS033"/>
    <x v="10"/>
    <s v="Question 6-1- option B"/>
    <s v="solar"/>
    <s v="solar panels"/>
    <x v="2"/>
  </r>
  <r>
    <s v="New SCI"/>
    <s v="02_COS_SCI-B_N"/>
    <s v="Energy Source"/>
    <s v="CACERS033"/>
    <x v="10"/>
    <s v="Question  6-1- option C"/>
    <s v="hydroelectric"/>
    <s v="hydroelectric dam"/>
    <x v="2"/>
  </r>
  <r>
    <s v="New SCI"/>
    <s v="02_COS_SCI-B_N"/>
    <s v="Energy Source"/>
    <s v="CACERS033"/>
    <x v="10"/>
    <s v="Question 6-1- - option D"/>
    <s v="gas"/>
    <s v="gas-burning power station"/>
    <x v="2"/>
  </r>
  <r>
    <s v="New SCI"/>
    <s v="02_COS_SCI-B_N"/>
    <s v="Energy Source"/>
    <s v="CACERS033"/>
    <x v="10"/>
    <s v="Question 6-2- option A"/>
    <s v="to ensure the town has a constant supply of power"/>
    <s v="to ensure the town has a constant supply of electricity"/>
    <x v="2"/>
  </r>
  <r>
    <s v="New SCI"/>
    <s v="02_COS_SCI-B_N"/>
    <s v="Energy Source"/>
    <s v="CACERS033"/>
    <x v="10"/>
    <s v="Question 6-2- option B"/>
    <s v="to increase the total amount of power that can be generated"/>
    <s v="to increase the total amount of electricity that can be generated"/>
    <x v="2"/>
  </r>
  <r>
    <s v="New SCI"/>
    <s v="02_COS_SCI-B_N"/>
    <s v="Energy Source"/>
    <s v="CACERS033"/>
    <x v="10"/>
    <s v="Question  6-2- option C"/>
    <s v="to generate funding for research into clean energy innovations"/>
    <s v="to generate funding for research into clean energy generation innovations"/>
    <x v="2"/>
  </r>
  <r>
    <s v="New SCI"/>
    <s v="02_COS_SCI-B_N"/>
    <s v="Energy Source"/>
    <s v="CACERS033"/>
    <x v="10"/>
    <s v="Question 6-2 - option D"/>
    <s v="to encourage the use of energy sources that cause less environmental damage"/>
    <s v="to encourage the use of energy sources in energy generators that cause less environmental damage"/>
    <x v="2"/>
  </r>
  <r>
    <s v="New SCI"/>
    <s v="02_COS_SCI-B_N"/>
    <s v="Energy Source"/>
    <s v="CACERS033"/>
    <x v="9"/>
    <s v="Question - stem graph x- label "/>
    <s v="Time of day"/>
    <s v="Time of day (hh:mm)"/>
    <x v="2"/>
  </r>
  <r>
    <s v="New SCI"/>
    <s v="02_COS_SCI-B_N"/>
    <s v="Energy Source"/>
    <s v="CACERS033"/>
    <x v="9"/>
    <s v="Question -Stem, graph x-axis"/>
    <s v="0:00"/>
    <s v="00:00"/>
    <x v="2"/>
  </r>
  <r>
    <s v="New SCI"/>
    <s v="02_COS_SCI-B_N"/>
    <s v="Energy Source"/>
    <s v="CACERS033"/>
    <x v="9"/>
    <s v="Question -Stem, graph x-axis"/>
    <s v="6:00"/>
    <s v="06:00"/>
    <x v="2"/>
  </r>
  <r>
    <s v="New SCI"/>
    <s v="02_COS_SCI-B_N"/>
    <s v="Energy Source"/>
    <s v="CACERS033"/>
    <x v="9"/>
    <s v="Question -Stem, graph x-axis"/>
    <s v="0:00"/>
    <s v="00:00"/>
    <x v="2"/>
  </r>
  <r>
    <s v="New SCI"/>
    <s v="02_COS_SCI-B_N"/>
    <s v="Energy Source"/>
    <s v="CACERS033"/>
    <x v="11"/>
    <s v="Question - stem graph x- label "/>
    <s v="Time of day"/>
    <s v="Time of day (hh:mm)"/>
    <x v="2"/>
  </r>
  <r>
    <s v="New SCI"/>
    <s v="02_COS_SCI-B_N"/>
    <s v="Energy Source"/>
    <s v="CACERS033"/>
    <x v="11"/>
    <s v="Question -Stem, graph x-axis"/>
    <s v="0:00"/>
    <s v="00:00"/>
    <x v="2"/>
  </r>
  <r>
    <s v="New SCI"/>
    <s v="02_COS_SCI-B_N"/>
    <s v="Energy Source"/>
    <s v="CACERS033"/>
    <x v="11"/>
    <s v="Question -Stem, graph x-axis"/>
    <s v="6:00"/>
    <s v="06:00"/>
    <x v="2"/>
  </r>
  <r>
    <s v="New SCI"/>
    <s v="02_COS_SCI-B_N"/>
    <s v="Energy Source"/>
    <s v="CACERS033"/>
    <x v="11"/>
    <s v="Question -Stem, graph x-axis"/>
    <s v="0:00"/>
    <s v="00:00"/>
    <x v="2"/>
  </r>
  <r>
    <s v="New SCI"/>
    <s v="02_COS_SCI-B_N"/>
    <s v="Energy Source"/>
    <s v="CACERS033"/>
    <x v="11"/>
    <s v="Question -Stem 2nd sentence"/>
    <s v="Consider a day of average power use (shown above) and the expected power generated by the alternative souces (shown to the right)."/>
    <s v="Consider a day of average power use (shown above) and the expected power generated from the alternative sources (shown to the right). "/>
    <x v="2"/>
  </r>
  <r>
    <s v="New SCI"/>
    <s v="02_COS_SCI-B_N"/>
    <s v="Energy Source"/>
    <s v="CACERS033"/>
    <x v="11"/>
    <s v="Question Option B"/>
    <s v="hydroelectric | wind"/>
    <s v="moving water | wind"/>
    <x v="2"/>
  </r>
  <r>
    <s v="New SCI"/>
    <s v="02_COS_SCI-B_N"/>
    <s v="Energy Source"/>
    <s v="CACERS033"/>
    <x v="11"/>
    <s v="Question Option C"/>
    <s v="wind | solar"/>
    <s v="wind | sunlight"/>
    <x v="3"/>
  </r>
  <r>
    <s v="New SCI"/>
    <s v="02_COS_SCI-B_N"/>
    <s v="Energy Source"/>
    <s v="CACERS033"/>
    <x v="11"/>
    <s v="Question Option D"/>
    <s v="hydroelectric | gas"/>
    <s v="moving water | gas"/>
    <x v="2"/>
  </r>
  <r>
    <s v="New SCI"/>
    <s v="02_COS_SCI-B_N"/>
    <s v="Energy Source"/>
    <s v="CACERS033"/>
    <x v="11"/>
    <s v="Open response question"/>
    <s v="What is one risk to the town of the combination you have chosen?"/>
    <s v="What is one risk to the town from the combination you have chosen?"/>
    <x v="2"/>
  </r>
  <r>
    <s v="New SCI"/>
    <s v="02_COS_SCI-B_N"/>
    <s v="Energy Source"/>
    <s v="CACERS033"/>
    <x v="12"/>
    <s v="Question - stem graph x- label "/>
    <s v="Time of day"/>
    <s v="Time of day (hh:mm)"/>
    <x v="2"/>
  </r>
  <r>
    <s v="New SCI"/>
    <s v="02_COS_SCI-B_N"/>
    <s v="Energy Source"/>
    <s v="CACERS033"/>
    <x v="12"/>
    <s v="Question -Stem, graph x-axis"/>
    <s v="0:00"/>
    <s v="00:00"/>
    <x v="2"/>
  </r>
  <r>
    <s v="New SCI"/>
    <s v="02_COS_SCI-B_N"/>
    <s v="Energy Source"/>
    <s v="CACERS033"/>
    <x v="12"/>
    <s v="Question -Stem, graph x-axis"/>
    <s v="6:00"/>
    <s v="06:00"/>
    <x v="2"/>
  </r>
  <r>
    <s v="New SCI"/>
    <s v="02_COS_SCI-B_N"/>
    <s v="Energy Source"/>
    <s v="CACERS033"/>
    <x v="12"/>
    <s v="Question -Stem, graph x-axis"/>
    <s v="0:00"/>
    <s v="00:00"/>
    <x v="2"/>
  </r>
  <r>
    <s v="New SCI"/>
    <s v="02_COS_SCI-B_N"/>
    <s v="Energy Source"/>
    <s v="CACERS033"/>
    <x v="12"/>
    <s v="Stem - 2nd sentence"/>
    <s v="The town considers using only hydroelectricity to generate power and wants to buy a battery that will be charged with any energy that is not immediately used."/>
    <s v="The town considers using only a hydroelectric dam to generate power and wants to buy a battery that will be charged with any generated energy that is not immediately used."/>
    <x v="2"/>
  </r>
  <r>
    <s v="New SCI"/>
    <s v="02_COS_SCI-B_N"/>
    <s v="Energy Source"/>
    <s v="CACERS033"/>
    <x v="12"/>
    <s v="Stem - 3rd  sentence"/>
    <s v="Would using the combination of hydroelectricity  and the battery ensure the town is able to meet its power requirements at all times of the day?"/>
    <s v="Would using the combination of a hydroelectric dam to generate power and the battery ensure the town is able to meet its power requirements at all times of the day?"/>
    <x v="2"/>
  </r>
  <r>
    <s v="New SCI"/>
    <s v="02_COS_SCI-B_N"/>
    <s v="Wind Turbines"/>
    <s v="CACERS036"/>
    <x v="13"/>
    <s v="Stim 1 - table row 3, column description"/>
    <s v="Energy sources are used that do not add to the overall amount of carbon dioxide in the atmosphere."/>
    <s v="Energy sources that do not add to the overall amount of carbon dioxide in the atmosphere are used."/>
    <x v="1"/>
  </r>
  <r>
    <s v="New SCI"/>
    <s v="02_COS_SCI-B_N"/>
    <s v="Wind Turbines"/>
    <s v="CACERS036"/>
    <x v="14"/>
    <s v="Stim 2 - 3rd sentence"/>
    <s v="The golden eagles were monitored within a 2 km zone around the turbines."/>
    <s v="The golden eagles were monitored within a 2 km zone around the turbine site."/>
    <x v="1"/>
  </r>
  <r>
    <s v="New SCI"/>
    <s v="02_COS_SCI-B_N"/>
    <s v="Wind Turbines"/>
    <s v="CACERS036"/>
    <x v="14"/>
    <s v="Stim 2 - 4th sentence"/>
    <s v="The table below lists the risk zones defined by the researchers  within and above the turbines."/>
    <s v="The table below lists the risk zones defined by the researchers around the turbines."/>
    <x v="1"/>
  </r>
  <r>
    <s v="New SCI"/>
    <s v="02_COS_SCI-B_N"/>
    <s v="Wind Turbines"/>
    <s v="CACERS036"/>
    <x v="14"/>
    <s v="Stim 2 - table"/>
    <s v="between 100 m and 2 km horizontal distance from the turbines"/>
    <s v="between 100 m and 2 km horizontal distance from the turbines    "/>
    <x v="0"/>
  </r>
  <r>
    <s v="New SCI"/>
    <s v="02_COS_SCI-B_N"/>
    <s v="Wind Turbines"/>
    <s v="CACERS036"/>
    <x v="14"/>
    <s v="Stim 2 - table"/>
    <s v="within 100 m horizontal distance of the turbines at a height above 150 m"/>
    <s v="within 100 m horizontal distance of the turbines at a height above 150 m  "/>
    <x v="0"/>
  </r>
  <r>
    <s v="New SCI"/>
    <s v="02_COS_SCI-B_N"/>
    <s v="Wind Turbines"/>
    <s v="CACERS036"/>
    <x v="14"/>
    <s v="Stim 2 - table"/>
    <s v="within 100 m horizontal distance of motionless turbines at a height below 150 m"/>
    <s v="within 100 m horizontal distance of motionless turbines at a height below 150 m"/>
    <x v="0"/>
  </r>
  <r>
    <s v="New SCI"/>
    <s v="02_COS_SCI-B_N"/>
    <s v="Wind Turbines"/>
    <s v="CACERS036"/>
    <x v="14"/>
    <s v="Stim 2 - table"/>
    <s v="within 100 m horizontal distance of moving turbines at a height below 150 m"/>
    <s v="within 100 m horizontal distance of moving turbines at a height below 150 m "/>
    <x v="0"/>
  </r>
  <r>
    <s v="New SCI"/>
    <s v="02_COS_SCI-B_N"/>
    <s v="Wind Turbines"/>
    <s v="CACERS036"/>
    <x v="14"/>
    <s v="Stim 2 - image legend"/>
    <s v="within 100m of turbines"/>
    <s v="within 100 m of turbines  "/>
    <x v="1"/>
  </r>
  <r>
    <s v="New SCI"/>
    <s v="02_COS_SCI-B_N"/>
    <s v="Wind Turbines"/>
    <s v="CACERS036"/>
    <x v="15"/>
    <s v="Stem - 1st sentence"/>
    <s v="Several energy transformations occur when wind turbines generate electricity."/>
    <s v="Several energy transformations occur when electricity is generated by wind turbines and then used."/>
    <x v="0"/>
  </r>
  <r>
    <s v="New SCI"/>
    <s v="02_COS_SCI-B_N"/>
    <s v="Wind Turbines"/>
    <s v="CACERS036"/>
    <x v="15"/>
    <s v="Stem - 2nd sentence"/>
    <s v="For each step, select from the drop-down menus the correct form of energy  before and after the transformations that occur at each step."/>
    <s v="For each step, use the drop-down menus to select the form of energy that is present before and after the energy transformation."/>
    <x v="0"/>
  </r>
  <r>
    <m/>
    <s v="02_COS_SCI-B_N"/>
    <s v="Wind Turbines"/>
    <s v="CACERS036"/>
    <x v="15"/>
    <s v="Stem - 3rd sentence"/>
    <s v="Two of the selections have already been made."/>
    <s v="Segment deleted"/>
    <x v="2"/>
  </r>
  <r>
    <s v="New SCI"/>
    <s v="02_COS_SCI-B_N"/>
    <s v="Wind Turbines"/>
    <s v="CACERS036"/>
    <x v="15"/>
    <s v="Stem/ question table row "/>
    <s v="Wind turns the blades."/>
    <s v="Segment deleted"/>
    <x v="2"/>
  </r>
  <r>
    <s v="New SCI"/>
    <s v="02_COS_SCI-B_N"/>
    <s v="Wind Turbines"/>
    <s v="CACERS036"/>
    <x v="15"/>
    <s v="Stem/ question table row "/>
    <s v="kinetic energy"/>
    <s v="Segment deleted"/>
    <x v="2"/>
  </r>
  <r>
    <s v="New SCI"/>
    <s v="02_COS_SCI-B_N"/>
    <s v="Wind Turbines"/>
    <s v="CACERS036"/>
    <x v="15"/>
    <s v="Stem/ question table row "/>
    <s v="mechanical energy"/>
    <s v="Segment deleted"/>
    <x v="2"/>
  </r>
  <r>
    <s v="New SCI"/>
    <s v="02_COS_SCI-B_N"/>
    <s v="Wind Turbines"/>
    <s v="CACERS036"/>
    <x v="15"/>
    <s v="Stem/ question table row "/>
    <s v="light energy"/>
    <s v="Segment deleted"/>
    <x v="2"/>
  </r>
  <r>
    <s v="New SCI"/>
    <s v="02_COS_SCI-B_N"/>
    <s v="Wind Turbines"/>
    <s v="CACERS036"/>
    <x v="15"/>
    <s v="Stem/ question table row "/>
    <s v="potential energy"/>
    <s v="Segment deleted"/>
    <x v="2"/>
  </r>
  <r>
    <s v="New SCI"/>
    <s v="02_COS_SCI-B_N"/>
    <s v="Wind Turbines"/>
    <s v="CACERS036"/>
    <x v="15"/>
    <s v="Stem/ question table row "/>
    <s v="→"/>
    <s v="Segment deleted"/>
    <x v="2"/>
  </r>
  <r>
    <s v="New SCI"/>
    <s v="02_COS_SCI-B_N"/>
    <s v="Wind Turbines"/>
    <s v="CACERS036"/>
    <x v="15"/>
    <s v="Stem/ question table row "/>
    <s v="kinetic energy"/>
    <s v="Segment deleted"/>
    <x v="2"/>
  </r>
  <r>
    <s v="New SCI"/>
    <s v="02_COS_SCI-B_N"/>
    <s v="Wind Turbines"/>
    <s v="CACERS036"/>
    <x v="15"/>
    <s v="Stem/ question table row "/>
    <s v="mechanical energy"/>
    <s v="Segment deleted"/>
    <x v="2"/>
  </r>
  <r>
    <s v="New SCI"/>
    <s v="02_COS_SCI-B_N"/>
    <s v="Wind Turbines"/>
    <s v="CACERS036"/>
    <x v="15"/>
    <s v="Stem/ question table row "/>
    <s v="light energy"/>
    <s v="Segment deleted"/>
    <x v="2"/>
  </r>
  <r>
    <s v="New SCI"/>
    <s v="02_COS_SCI-B_N"/>
    <s v="Wind Turbines"/>
    <s v="CACERS036"/>
    <x v="15"/>
    <s v="Stem/ question table row "/>
    <s v="potential energy"/>
    <s v="Segment deleted"/>
    <x v="2"/>
  </r>
  <r>
    <s v="New SCI"/>
    <s v="02_COS_SCI-B_N"/>
    <s v="Wind Turbines"/>
    <s v="CACERS036"/>
    <x v="15"/>
    <s v="Option (before..) in stem/question table, option 2"/>
    <s v="mechanical energy"/>
    <s v="chemical energy"/>
    <x v="2"/>
  </r>
  <r>
    <s v="New SCI"/>
    <s v="02_COS_SCI-B_N"/>
    <s v="Wind Turbines"/>
    <s v="CACERS036"/>
    <x v="15"/>
    <s v="Option (after...) in stem/question table, option 2"/>
    <s v="mechanical energy"/>
    <s v="chemical energy"/>
    <x v="2"/>
  </r>
  <r>
    <s v="New SCI"/>
    <s v="02_COS_SCI-B_N"/>
    <s v="Wind Turbines"/>
    <s v="CACERS036"/>
    <x v="16"/>
    <s v="Stem, 2nd sentence after flow diagram"/>
    <s v="Use the drop-down menus below to identify at which stage the wind turbine farm is using each of the following strategies."/>
    <s v="Use the information in the diagram and the drop-down menus below to select the stage at which the wind turbine farm is using each of the following strategies."/>
    <x v="2"/>
  </r>
  <r>
    <s v="New SCI"/>
    <s v="02_COS_SCI-B_N"/>
    <s v="Wind Turbines"/>
    <s v="CACERS036"/>
    <x v="16"/>
    <s v="Stem/question - table 1st  row"/>
    <s v="Renewable energy"/>
    <s v="Circular economy"/>
    <x v="0"/>
  </r>
  <r>
    <s v="New SCI"/>
    <s v="02_COS_SCI-B_N"/>
    <s v="Wind Turbines"/>
    <s v="CACERS036"/>
    <x v="16"/>
    <s v="Stem/question - table 2nd row"/>
    <s v="Circular economy"/>
    <s v="Renewable energy"/>
    <x v="0"/>
  </r>
  <r>
    <s v="New SCI"/>
    <s v="02_COS_SCI-B_N"/>
    <s v="Wind Turbines"/>
    <s v="CACERS036"/>
    <x v="17"/>
    <s v="Stem - first sentence"/>
    <s v="The following graphs show how wind direction affected golden eagle flights into collision risk zones before and after construction of the wind turbines."/>
    <s v="The following graphs show how wind direction affected golden eagle flights in collision risk zones before and after construction of the wind turbines."/>
    <x v="1"/>
  </r>
  <r>
    <s v="New SCI"/>
    <s v="02_COS_SCI-B_N"/>
    <s v="Bin Opening Cockatoos"/>
    <s v="CACERS038"/>
    <x v="18"/>
    <s v="Between question and options"/>
    <s v="Which one of the following behaviours is an example of &lt;g1&gt;learned&lt;/g1&gt; behaviour in animals?"/>
    <s v="no change, insert paragraph break between the question stem and the preceeding paragraph"/>
    <x v="0"/>
  </r>
  <r>
    <s v="New SCI"/>
    <s v="02_COS_SCI-B_N"/>
    <s v="Bin Opening Cockatoos"/>
    <s v="CACERS038"/>
    <x v="19"/>
    <s v="Stem graph x-label"/>
    <s v="Plastic Snake"/>
    <s v="Plastic snake"/>
    <x v="1"/>
  </r>
  <r>
    <s v="New SCI"/>
    <s v="02_COS_SCI-B_N"/>
    <s v="Bin Opening Cockatoos"/>
    <s v="CACERS038"/>
    <x v="20"/>
    <s v="Stem, 1st sentence"/>
    <s v="Scientists conducted a study of cockatoos opening bins that included observations from 172 households for 5 years."/>
    <s v="Scientists conducted a study of cockatoos opening bins that included observations from 172 households for five years."/>
    <x v="1"/>
  </r>
  <r>
    <s v="New SCI"/>
    <s v="02_COS_SCI-B_N"/>
    <s v="Bin Opening Cockatoos"/>
    <s v="CACERS038"/>
    <x v="20"/>
    <s v="Question"/>
    <s v="For which one of these reasons was the study conducted with a large number of households and for 5 years?"/>
    <s v="What is the most likely reason the study was conducted with a large number of households and for five years?"/>
    <x v="0"/>
  </r>
  <r>
    <s v="New SCI"/>
    <s v="02_COS_SCI-B_N"/>
    <s v="Bin Opening Cockatoos"/>
    <s v="CACERS038"/>
    <x v="20"/>
    <s v="Option D"/>
    <s v="So that other scientists would know that no more research on bin-opening cockatoos was needed."/>
    <s v="Other scientists would know that no more research on bin-opening cockatoos was needed."/>
    <x v="1"/>
  </r>
  <r>
    <s v="New SCI"/>
    <s v="02_COS_SCI-B_N"/>
    <s v="Reforestation"/>
    <s v="CACERS042"/>
    <x v="21"/>
    <s v="Stim- 1st question"/>
    <s v="An area in the Lakes District (north-west England) that was once a tree farm is to be replanted with native trees."/>
    <s v="An area in the Lake District (north-west England) that was once a tree farm is to be replanted with native trees."/>
    <x v="1"/>
  </r>
  <r>
    <s v="New SCI"/>
    <s v="02_COS_SCI-B_N"/>
    <s v="Reforestation"/>
    <s v="CACERS042"/>
    <x v="21"/>
    <s v="Stim- Source 2 heading"/>
    <s v="Native trees of the Lakes District"/>
    <s v="Native trees of the Lake District"/>
    <x v="1"/>
  </r>
  <r>
    <s v="New SCI"/>
    <s v="02_COS_SCI-B_N"/>
    <s v="Reforestation"/>
    <s v="CACERS042"/>
    <x v="21"/>
    <s v="Stim- Source 2 book title"/>
    <s v="Native trees of the Lakes District"/>
    <s v="Native trees of the Lake District"/>
    <x v="1"/>
  </r>
  <r>
    <s v="New SCI"/>
    <s v="02_COS_SCI-B_N"/>
    <s v="Reforestation"/>
    <s v="CACERS042"/>
    <x v="22"/>
    <s v="Question"/>
    <s v="Which one of the sources would provide the most relevant information?"/>
    <s v="Which one of the sources would provide the most relevant information?"/>
    <x v="1"/>
  </r>
  <r>
    <s v="New SCI"/>
    <s v="02_COS_SCI-B_N"/>
    <s v="Reforestation"/>
    <s v="CACERS042"/>
    <x v="23"/>
    <s v="Question"/>
    <s v="What is the main point of the scientific magazine article (Source 3)?"/>
    <s v="What is the main point of the excerpt from the scientific magazine (Source 3)?"/>
    <x v="0"/>
  </r>
  <r>
    <s v="New SCI"/>
    <s v="02_COS_SCI-B_N"/>
    <s v="Reforestation"/>
    <s v="CACERS042"/>
    <x v="24"/>
    <s v="Question"/>
    <s v="What does Ellie need to know about willow trees before she can make a decision?"/>
    <s v="What does Ellie need to know about willow trees before she can answer the student's question?"/>
    <x v="0"/>
  </r>
  <r>
    <s v="New SCI"/>
    <s v="02_COS_SCI-B_N"/>
    <s v="Reforestation"/>
    <s v="CACERS042"/>
    <x v="25"/>
    <s v="Question"/>
    <s v="Match each source to its note by selecting one box on each side."/>
    <s v="Match each source to its note by selecting one box in each column."/>
    <x v="0"/>
  </r>
  <r>
    <s v="New SCI"/>
    <s v="02_COS_SCI-B_N"/>
    <s v="Reforestation"/>
    <s v="CACERS042"/>
    <x v="25"/>
    <s v="Option headers"/>
    <s v="New segment"/>
    <s v="Source  "/>
    <x v="2"/>
  </r>
  <r>
    <s v="New SCI"/>
    <s v="02_COS_SCI-B_N"/>
    <s v="Reforestation"/>
    <s v="CACERS042"/>
    <x v="25"/>
    <s v="Option headers"/>
    <s v="New segment"/>
    <s v="Note "/>
    <x v="2"/>
  </r>
  <r>
    <s v="New SCI"/>
    <s v="02_COS_SCI-B_N"/>
    <s v="Lunar Issues"/>
    <s v="CACERS044"/>
    <x v="26"/>
    <s v="2nd sentence"/>
    <s v="This is because the claim has  been shown not to be true using scientific methods."/>
    <s v="This is because the claim has not been shown to be true using scientific methods."/>
    <x v="1"/>
  </r>
  <r>
    <s v="New SCI"/>
    <s v="02_COS_SCI-B_N"/>
    <s v="Lunar Issues"/>
    <s v="CACERS044"/>
    <x v="27"/>
    <s v="Stem, 4th option"/>
    <s v="personal observations of people published on the internet"/>
    <s v="personal observations of people, published on the internet"/>
    <x v="1"/>
  </r>
  <r>
    <s v="New SCI"/>
    <s v="02_COS_SCI-B_N"/>
    <s v="Pupil Reflex"/>
    <s v="CACERS049"/>
    <x v="28"/>
    <s v="Stim - First sentence"/>
    <s v="The eyes receive and process light and the brain interprets the signal, which allows people to see."/>
    <s v="Segment deleted"/>
    <x v="2"/>
  </r>
  <r>
    <s v="New SCI"/>
    <s v="02_COS_SCI-B_N"/>
    <s v="Pupil Reflex"/>
    <s v="CACERS049"/>
    <x v="29"/>
    <s v="Option B"/>
    <s v="type of thinking tasks"/>
    <s v="the type of thinking task"/>
    <x v="1"/>
  </r>
  <r>
    <s v="New SCI"/>
    <s v="02_COS_SCI-B_N"/>
    <s v="Pupil Reflex"/>
    <s v="CACERS049"/>
    <x v="29"/>
    <s v="Option D"/>
    <s v="brightness of the room"/>
    <s v="the brightness of the room"/>
    <x v="1"/>
  </r>
  <r>
    <s v="New SCI"/>
    <s v="02_COS_SCI-B_N"/>
    <s v="Crab Traps"/>
    <s v="CACERS056"/>
    <x v="30"/>
    <s v="Question"/>
    <s v="Could these features of the escape panel design help its adoption by the fishing industry?"/>
    <s v="Would these features of the escape panel design encourage its use in the fishing industry?"/>
    <x v="0"/>
  </r>
  <r>
    <s v="New SCI"/>
    <s v="02_COS_SCI-B_N"/>
    <s v="Crab Traps"/>
    <s v="CACERS056"/>
    <x v="31"/>
    <s v="Stem, 2nd sentence"/>
    <s v="The crab fishing industry wants to know if the crab traps with escape panels work as well to catch crabs as the traditional crab traps."/>
    <s v="The crab fishing industry wants to know if the crab traps with escape panels are as good as the traditional crab traps at catching crabs."/>
    <x v="0"/>
  </r>
  <r>
    <s v="New SCI"/>
    <s v="02_COS_SCI-B_N"/>
    <s v="Crab Traps"/>
    <s v="CACERS056"/>
    <x v="31"/>
    <s v="Options - A"/>
    <s v="Place both types of crab trap together in areas where crabs have been previously caught."/>
    <s v="Place both types of crab trap together in locations where crabs have been previously caught."/>
    <x v="0"/>
  </r>
  <r>
    <s v="New SCI"/>
    <s v="02_COS_SCI-B_N"/>
    <s v="Crab Traps"/>
    <s v="CACERS056"/>
    <x v="31"/>
    <s v="Options - D 1st sentence"/>
    <s v="Place traditional crab traps in one study area and crab traps with escape panels in a different study area."/>
    <s v="Place traditional crab traps in one location  and crab traps with escape panels in a different location."/>
    <x v="0"/>
  </r>
  <r>
    <s v="New SCI"/>
    <s v="02_COS_SCI-B_N"/>
    <s v="Crab Traps"/>
    <s v="CACERS056"/>
    <x v="31"/>
    <s v="Options - D 2nd sentence"/>
    <s v="Monitor how many crabs are caught in each trap."/>
    <s v="Monitor how many crabs are caught in the traps at each location."/>
    <x v="0"/>
  </r>
  <r>
    <s v="New SCI"/>
    <s v="02_COS_SCI-B_N"/>
    <s v="Rainwater Harvesting"/>
    <s v="CACERS058"/>
    <x v="32"/>
    <s v="Option A"/>
    <s v="a guidebook from a local non-profit organisation about the construction of earthworks"/>
    <s v="a guidebook from a local non-profit organisation about the maintenance of earthworks"/>
    <x v="1"/>
  </r>
  <r>
    <m/>
    <s v="02_COS_SCI-B_N"/>
    <s v="Rainwater Harvesting"/>
    <s v="CACERS058"/>
    <x v="32"/>
    <s v="Option D"/>
    <s v="a short social media video by a tourist called ‘Visiting Thai Farms’"/>
    <s v="a short social media video by a tourist, called ‘Visiting Thai Farms’"/>
    <x v="1"/>
  </r>
  <r>
    <s v="New SCI"/>
    <s v="02_COS_SCI-B_N"/>
    <s v="Rainwater Harvesting"/>
    <s v="CACERS058"/>
    <x v="33"/>
    <s v="Option A"/>
    <s v="a guidebook from a local non-profit organisation about the construction of earthworks"/>
    <s v="a guidebook from a local non-profit organisation about the maintenance of earthworks"/>
    <x v="1"/>
  </r>
  <r>
    <s v="New SCI"/>
    <s v="02_COS_SCI-B_N"/>
    <s v="Rainwater Harvesting"/>
    <s v="CACERS058"/>
    <x v="33"/>
    <s v="Option D"/>
    <s v="a short social media video by a tourist called ‘Visiting Thai Farms’"/>
    <s v="a short social media video by a tourist, called ‘Visiting Thai Farms’"/>
    <x v="1"/>
  </r>
  <r>
    <s v="New SCI"/>
    <s v="02_COS_SCI-B_N"/>
    <s v="UV Light Damage"/>
    <s v="CACERS062"/>
    <x v="34"/>
    <s v="Stim - 3rd sentence"/>
    <s v="The reduction of ozone in the atmosphere caused an increase in irreversible eye and skin damage to people."/>
    <s v="The reduction of ozone in the atmosphere increased the amount of  ultraviolet (UV) radiation that reached Earth’s  surface, causing an increase in the number of people with irreversible eye and skin damage."/>
    <x v="0"/>
  </r>
  <r>
    <s v="New SCI"/>
    <s v="02_COS_SCI-B_N"/>
    <s v="UV Light Damage"/>
    <s v="CACERS062"/>
    <x v="35"/>
    <s v="Question"/>
    <s v="Which of the following facts about the towns could account for any variation in the results between the towns?"/>
    <s v="Which of the following facts about the towns could account for variations in the number of people with eye and skin damage between the towns?"/>
    <x v="0"/>
  </r>
  <r>
    <s v="New SCI"/>
    <s v="02_COS_SCI-B_N"/>
    <s v="Wind Farm"/>
    <s v="CACERS063"/>
    <x v="36"/>
    <s v="Stim - 2nd sentence"/>
    <s v="The table below shows wind conditions at four potential sites around the town."/>
    <s v="The table below shows wind conditions at four potential sites around the town, in metres per second (m/s)."/>
    <x v="0"/>
  </r>
  <r>
    <s v="New SCI"/>
    <s v="02_COS_SCI-B_N"/>
    <s v="Wind Farm"/>
    <s v="CACERS063"/>
    <x v="36"/>
    <s v="Stim - table, Site A "/>
    <n v="14"/>
    <n v="14"/>
    <x v="1"/>
  </r>
  <r>
    <s v="New SCI"/>
    <s v="02_COS_SCI-B_N"/>
    <s v="Wind Farm"/>
    <s v="CACERS063"/>
    <x v="36"/>
    <s v="Stim- sentence under table"/>
    <s v="The wind turbines that the town is considering for the wind farm have the following characteristics."/>
    <s v="The wind turbines that the town is considering for the wind farm have the following characteristics:"/>
    <x v="1"/>
  </r>
  <r>
    <s v="New SCI"/>
    <s v="02_COS_SCI-B_N"/>
    <s v="Wind Farm"/>
    <s v="CACERS063"/>
    <x v="37"/>
    <s v="Stem"/>
    <s v="The positions of the four sites is shown on the image below."/>
    <s v="The positions of the four sites are shown in the image below."/>
    <x v="1"/>
  </r>
  <r>
    <s v="New SCI"/>
    <s v="02_COS_SCI-B_N"/>
    <s v="Wind Farm"/>
    <s v="CACERS063"/>
    <x v="38"/>
    <s v="Question"/>
    <s v="Regardless of which location is chosen, which one of the three classes of wind turbine would be suitable for the town?"/>
    <s v="Regardless of which location is chosen, which one of the three classes of wind turbine would be most suitable for the town?"/>
    <x v="1"/>
  </r>
  <r>
    <s v="New SCI"/>
    <s v="02_COS_SCI-B_N"/>
    <s v="Wind Farm"/>
    <s v="CACERS063"/>
    <x v="39"/>
    <s v="Stem - first sentence"/>
    <s v="The following questions about the wind farm were raised by people in the town."/>
    <s v="Before making a decision, the people in the town raise questions about the wind farm."/>
    <x v="0"/>
  </r>
  <r>
    <s v="New SCI"/>
    <s v="02_COS_SCI-B_N"/>
    <s v="Wind Farm"/>
    <s v="CACERS063"/>
    <x v="39"/>
    <s v="Stem - 2nd sentence"/>
    <s v="Decision-making involves consideration of different aspects such as ethics or economics."/>
    <s v="They are considering different aspects, such as ethics and economics, to inform their decision."/>
    <x v="0"/>
  </r>
  <r>
    <s v="New SCI"/>
    <s v="02_COS_SCI-B_N"/>
    <s v="Wind Farm"/>
    <s v="CACERS063"/>
    <x v="39"/>
    <s v="Instruction"/>
    <s v="Match each question with the main decision-making aspect the question will address."/>
    <s v="Match each question to the main aspect the question is addressing by selecting one box in each column."/>
    <x v="0"/>
  </r>
  <r>
    <s v="New SCI"/>
    <s v="02_COS_SCI-B_N"/>
    <s v="Wind Farm"/>
    <s v="CACERS063"/>
    <x v="39"/>
    <s v="Instruction"/>
    <s v="Match boxes by selecting one box in each column."/>
    <s v="Segment deleted"/>
    <x v="2"/>
  </r>
  <r>
    <s v="New SCI"/>
    <s v="02_COS_SCI-B_N"/>
    <s v="Wind Farm"/>
    <s v="CACERS063"/>
    <x v="39"/>
    <s v="2nd Column header"/>
    <s v="Decision-making aspect"/>
    <s v="Aspect"/>
    <x v="0"/>
  </r>
  <r>
    <s v="New SCI"/>
    <s v="02_COS_SCI-B_N"/>
    <s v="Wind Farm"/>
    <s v="CACERS063"/>
    <x v="39"/>
    <s v="Option - column 'Question', 3rd row "/>
    <s v="How much energy will be generated by the wind farm?"/>
    <s v="How can the amount of energy produced by the wind farm be predicted accurately?"/>
    <x v="0"/>
  </r>
  <r>
    <s v="New SCI"/>
    <s v="02_COS_SCI-B_N"/>
    <s v="Wind Farm"/>
    <s v="CACERS063"/>
    <x v="40"/>
    <s v="Stem - 3rd bullet point"/>
    <s v="total &lt;g1&gt;and&lt;/g1&gt; peaks in energy use in the town."/>
    <s v="total &lt;g1&gt;and&lt;/g1&gt; daily peaks in energy use in the town."/>
    <x v="0"/>
  </r>
  <r>
    <s v="New SCI"/>
    <s v="02_COS_SCI-B_N"/>
    <s v="Wind Farm"/>
    <s v="CACERS063"/>
    <x v="40"/>
    <s v="Instruction"/>
    <s v="For each action, select one cell to show the way(s) it would reduce energy use."/>
    <s v="For each action, select one cell to show how it would reduce energy use."/>
    <x v="1"/>
  </r>
  <r>
    <s v="New SCI"/>
    <s v="02_COS_SCI-B_N"/>
    <s v="Wind Farm"/>
    <s v="CACERS063"/>
    <x v="40"/>
    <s v="1st column header in table option"/>
    <s v="Use only cold water in washing machines."/>
    <s v="Do not heat water that is used in washing machines."/>
    <x v="0"/>
  </r>
  <r>
    <s v="New SCI"/>
    <s v="02_COS_SCI-B_N"/>
    <s v="Vertical Farms"/>
    <s v="CBELS002"/>
    <x v="41"/>
    <s v="Stim - 5th sentence "/>
    <s v="Vertical farms may provide a solution to this challenge."/>
    <s v="Vertical farms may contribute to solving this challenge."/>
    <x v="0"/>
  </r>
  <r>
    <s v="New SCI"/>
    <s v="02_COS_SCI-B_N"/>
    <s v="Vertical Farms"/>
    <s v="CBELS002"/>
    <x v="41"/>
    <s v="Stim - 1st bullet point "/>
    <s v="water flows from top to bottom and is recycled"/>
    <s v="Water flows from top to bottom and is recycled."/>
    <x v="1"/>
  </r>
  <r>
    <s v="New SCI"/>
    <s v="02_COS_SCI-B_N"/>
    <s v="Vertical Farms"/>
    <s v="CBELS002"/>
    <x v="41"/>
    <s v="Stim - 2nd bullet point "/>
    <s v="optimal light, nutrient and temperature levels are maintained."/>
    <s v="Optimal light, nutrient and temperature levels are maintained."/>
    <x v="1"/>
  </r>
  <r>
    <s v="New SCI"/>
    <s v="02_COS_SCI-B_N"/>
    <s v="Carbon dioxide"/>
    <s v="CBRNS004"/>
    <x v="42"/>
    <s v="Stim - 3rd sentence"/>
    <s v="For example, animals release carbon dioxide to the atmosphere, while plants absorb it from the atmosphere."/>
    <s v="For example, animals release carbon dioxide (CO2) to the atmosphere, while plants absorb it from the atmosphere."/>
    <x v="1"/>
  </r>
  <r>
    <s v="New SCI"/>
    <s v="02_COS_SCI-B_N"/>
    <s v="Carbon dioxide"/>
    <s v="CBRNS005"/>
    <x v="43"/>
    <s v="Stim - 4th  sentence"/>
    <s v="Carbon &lt;g1&gt;sinks&lt;/g1&gt; are places that absorb more carbon dioxide from the atmosphere than they release."/>
    <s v="Carbon &lt;g1&gt;sinks&lt;/g1&gt; absorb more CO2 from the atmosphere than they release."/>
    <x v="1"/>
  </r>
  <r>
    <s v="New SCI"/>
    <s v="02_COS_SCI-B_N"/>
    <s v="Carbon dioxide"/>
    <s v="CBRNS006"/>
    <x v="44"/>
    <s v="Stim - 6th  sentence"/>
    <s v="Carbon &lt;g1&gt;sources&lt;/g1&gt; release more carbon dioxide into the atmosphere than they absorb."/>
    <s v="Carbon &lt;g1&gt;sources&lt;/g1&gt; release more CO2 into the atmosphere than they absorb."/>
    <x v="1"/>
  </r>
  <r>
    <s v="New SCI"/>
    <s v="02_COS_SCI-B_N"/>
    <s v="Carbon dioxide"/>
    <s v="CBRNS006"/>
    <x v="44"/>
    <s v="Stim - last sentence"/>
    <s v="For example, emissions from burning fossil fuels are a carbon source."/>
    <s v="For example, burning coal is a carbon source."/>
    <x v="0"/>
  </r>
  <r>
    <s v="New SCI"/>
    <s v="02_COS_SCI-B_N"/>
    <s v="Carbon dioxide"/>
    <s v="CBRNS006"/>
    <x v="45"/>
    <s v="Question"/>
    <s v="Which of the following human activities cause an increase in the amount of carbon dioxide in the atmosphere?"/>
    <s v="Which of the following human activities cause an increase in the amount of CO2 in the atmosphere?"/>
    <x v="1"/>
  </r>
  <r>
    <s v="New SCI"/>
    <s v="02_COS_SCI-B_N"/>
    <s v="Noise Pollution"/>
    <s v="CDEUS002"/>
    <x v="46"/>
    <s v="Stim - 2nd sentence"/>
    <s v="There are many natural sources of noise in the sea, such as wind and rain."/>
    <s v="There are many natural sources of noise in the ocean, such as wind and rain."/>
    <x v="1"/>
  </r>
  <r>
    <s v="New SCI"/>
    <s v="02_COS_SCI-B_N"/>
    <s v="Noise Pollution"/>
    <s v="CDEUS002"/>
    <x v="46"/>
    <s v="Stim - 4th sentence"/>
    <s v="Humans are increasingly contributing to noise in the sea, such as through shipping."/>
    <s v="Humans are increasingly contributing to noise in the ocean, such as through shipping."/>
    <x v="1"/>
  </r>
  <r>
    <s v="New SCI"/>
    <s v="02_COS_SCI-B_N"/>
    <s v="Noise Pollution"/>
    <s v="CDEUS002"/>
    <x v="47"/>
    <s v="Stim - description of t "/>
    <s v="is the time it takes for the sound to travel to the target and back to the transmitter."/>
    <s v="is the time it takes for the sound to travel to the target object and back to the transmitter."/>
    <x v="1"/>
  </r>
  <r>
    <s v="New SCI"/>
    <s v="02_COS_SCI-B_N"/>
    <s v="Noise Pollution"/>
    <s v="CDEUS002"/>
    <x v="48"/>
    <s v="Question"/>
    <s v="Do the statements in the table describe risks resulting from noise pollution for marine animals?"/>
    <s v="Are the statements in the table valid risks to marine animals that could result from noise pollution? "/>
    <x v="0"/>
  </r>
  <r>
    <s v="New SCI"/>
    <s v="02_COS_SCI-B_N"/>
    <s v="Noise Pollution"/>
    <s v="CDEUS002"/>
    <x v="49"/>
    <s v="Question"/>
    <s v="Would the actions in the table reduce noise pollution in the sea?"/>
    <s v="Would the actions in the table reduce the impact of noise pollution in the ocean?"/>
    <x v="0"/>
  </r>
  <r>
    <s v="New SCI"/>
    <s v="02_COS_SCI-B_N"/>
    <s v="Microplastics and Marine Organisms"/>
    <s v="CDEUS004"/>
    <x v="50"/>
    <s v="Stim - 4th sentence"/>
    <s v="This is a problem because microplastics do not easily decompose."/>
    <s v="This is a problem because microplastics do not easily break down further."/>
    <x v="0"/>
  </r>
  <r>
    <s v="New SCI"/>
    <s v="02_COS_SCI-B_N"/>
    <s v="Microplastics and Marine Organisms"/>
    <s v="CDEUS004"/>
    <x v="51"/>
    <s v="3rd Option"/>
    <s v="The microplastics are excreted from the animal’s body more slowly than they are ingested."/>
    <s v="The microplastics are removed from the animal’s body more slowly than they are eaten."/>
    <x v="1"/>
  </r>
  <r>
    <s v="New SCI"/>
    <s v="02_COS_SCI-B_N"/>
    <s v="Microplastics and Marine Organisms"/>
    <s v="CDEUS004"/>
    <x v="52"/>
    <s v="Question"/>
    <s v="How could Amara’s action help lead to a reduction in the amount of microplastics in the environment?"/>
    <s v="How could Amara’s action help lead to a reduction in the amount of microplastics in the environment despite what her friend thinks?"/>
    <x v="0"/>
  </r>
  <r>
    <s v="New SCI"/>
    <s v="02_COS_SCI-B_N"/>
    <s v="Microplastics and Marine Organisms"/>
    <s v="CDEUS004"/>
    <x v="53"/>
    <s v="1st option"/>
    <s v="filtration of waste water before disposal into the sea"/>
    <s v="filtration of wastewater before disposal into the sea"/>
    <x v="1"/>
  </r>
  <r>
    <s v="New SCI"/>
    <s v="02_COS_SCI-B_N"/>
    <s v="Electric Vehicles"/>
    <s v="CKORS003"/>
    <x v="54"/>
    <s v="Stim - 1st sentence"/>
    <s v="Cars and trucks that use fossil fuels are being replaced by electric vehicles."/>
    <s v="Vehicles that use internal combustion are being replaced by electric vehicles."/>
    <x v="0"/>
  </r>
  <r>
    <s v="New SCI"/>
    <s v="02_COS_SCI-B_N"/>
    <s v="Electric Vehicles"/>
    <s v="CKORS003"/>
    <x v="54"/>
    <s v="Stim - 2nd Sentence"/>
    <s v="This table compares typical carbon dioxide (CO₂) emissions of cars using fossil fuels with that of cars using electricity generated from different sources."/>
    <s v="The table provides typical carbon dioxide (CO2) emissions of vehicle types and their energy source. "/>
    <x v="0"/>
  </r>
  <r>
    <s v="New SCI"/>
    <s v="02_COS_SCI-B_N"/>
    <s v="Electric Vehicles"/>
    <s v="CKORS003"/>
    <x v="54"/>
    <s v="Stim - 1st colmumn table header "/>
    <s v="Energy source"/>
    <s v="Vehicle type"/>
    <x v="2"/>
  </r>
  <r>
    <s v="New SCI"/>
    <s v="02_COS_SCI-B_N"/>
    <s v="Electric Vehicles"/>
    <s v="CKORS003"/>
    <x v="54"/>
    <s v="Stim - 2nd colmumn table header "/>
    <s v="Method of electricity generation"/>
    <s v="Energy source"/>
    <x v="2"/>
  </r>
  <r>
    <s v="New SCI"/>
    <s v="02_COS_SCI-B_N"/>
    <s v="Electric Vehicles"/>
    <s v="CKORS003"/>
    <x v="54"/>
    <s v="Stim - 2nd row, first column"/>
    <s v="fossil fuel"/>
    <s v="internal combustion"/>
    <x v="2"/>
  </r>
  <r>
    <s v="New SCI"/>
    <s v="02_COS_SCI-B_N"/>
    <s v="Electric Vehicles"/>
    <s v="CKORS003"/>
    <x v="54"/>
    <s v="Stim - 2nd row, 2nd column"/>
    <s v="–"/>
    <s v="petrol, diesel"/>
    <x v="2"/>
  </r>
  <r>
    <s v="New SCI"/>
    <s v="02_COS_SCI-B_N"/>
    <s v="Electric Vehicles"/>
    <s v="CKORS003"/>
    <x v="54"/>
    <s v="Stim - 3rd row, 1st column"/>
    <s v="electricity"/>
    <s v="electric "/>
    <x v="2"/>
  </r>
  <r>
    <s v="New SCI"/>
    <s v="02_COS_SCI-B_N"/>
    <s v="Electric Vehicles"/>
    <s v="CKORS003"/>
    <x v="54"/>
    <s v="Stim - 4th row, 1st column"/>
    <s v="electricity"/>
    <s v="electric "/>
    <x v="2"/>
  </r>
  <r>
    <s v="New SCI"/>
    <s v="02_COS_SCI-B_N"/>
    <s v="Electric Vehicles"/>
    <s v="CKORS003"/>
    <x v="54"/>
    <s v="Stim - 5th row, 1st column"/>
    <s v="electricity"/>
    <s v="electric "/>
    <x v="2"/>
  </r>
  <r>
    <s v="New SCI"/>
    <s v="02_COS_SCI-B_N"/>
    <s v="Electric Vehicles"/>
    <s v="CKORS003"/>
    <x v="54"/>
    <s v="Stim - 6th  row, 1st column"/>
    <s v="electricity"/>
    <s v="electric "/>
    <x v="2"/>
  </r>
  <r>
    <s v="New SCI"/>
    <s v="02_COS_SCI-B_N"/>
    <s v="Electric Vehicles"/>
    <s v="CKORS003"/>
    <x v="55"/>
    <s v="Question"/>
    <s v="Do electric vehicles emit less CO₂ per kilometre of driving than vehicles that use fossil fuels?"/>
    <s v="Do electric vehicles emit less CO₂ per kilometre of driving than vehicles that use internal combustion?"/>
    <x v="0"/>
  </r>
  <r>
    <s v="New SCI"/>
    <s v="02_COS_SCI-B_N"/>
    <s v="Electric Vehicles"/>
    <s v="CKORS003"/>
    <x v="55"/>
    <s v="Instruction"/>
    <s v="Use the data in the table to support your answer."/>
    <s v="Use the data in the table to explain your answer."/>
    <x v="1"/>
  </r>
  <r>
    <s v="New SCI"/>
    <s v="02_COS_SCI-B_N"/>
    <s v="Electric Vehicles"/>
    <s v="CKORS003"/>
    <x v="56"/>
    <s v="Stem - 1st question"/>
    <s v="The table shows the amount of CO₂ emitted by cars and by the production of the cars’ fuel."/>
    <s v="The table shows the amount of CO2 emitted by vehicles and by the production of the fuel for vehicles."/>
    <x v="0"/>
  </r>
  <r>
    <s v="New SCI"/>
    <s v="02_COS_SCI-B_N"/>
    <s v="Electric Vehicles"/>
    <s v="CKORS003"/>
    <x v="56"/>
    <s v="Question"/>
    <s v="Which one of the following factors should also be considered in determining the total CO₂ emissions of car use?"/>
    <s v="Which one of the following factors should also be considered in determining the total CO₂ emissions of vehicle use?"/>
    <x v="1"/>
  </r>
  <r>
    <s v="New SCI"/>
    <s v="02_COS_SCI-B_N"/>
    <s v="Electric Vehicles"/>
    <s v="CKORS003"/>
    <x v="56"/>
    <s v="Option D"/>
    <s v="energy used in the manufacture of the car"/>
    <s v="energy used in the manufacture of the vehicle"/>
    <x v="1"/>
  </r>
  <r>
    <s v="New SCI"/>
    <s v="02_COS_SCI-B_N"/>
    <s v="Electric Vehicles"/>
    <s v="CKORS003"/>
    <x v="57"/>
    <s v="Stem - 1st sentence"/>
    <s v="Electric cars use electricity from energy that is stored in a battery pack."/>
    <s v="Electric vehicles use electricity from energy that is stored in a battery pack."/>
    <x v="1"/>
  </r>
  <r>
    <s v="New SCI"/>
    <s v="02_COS_SCI-B_N"/>
    <s v="Electric Vehicles"/>
    <s v="CKORS003"/>
    <x v="57"/>
    <s v="Question"/>
    <s v="Which action would reduce the CO₂ released from the production of the battery packs by the greatest amount?"/>
    <s v="Which action would reduce the CO₂ released from the production of the battery packs by the greatest amount? _x000a_"/>
    <x v="1"/>
  </r>
  <r>
    <s v="New SCI"/>
    <s v="02_COS_SCI-B_N"/>
    <s v="Electric Vehicles"/>
    <s v="CKORS003"/>
    <x v="57"/>
    <s v="Option - B"/>
    <s v="Increase the amount of energy the car battery pack can store."/>
    <s v="Increase the amount of energy the vehicle battery pack can store."/>
    <x v="1"/>
  </r>
  <r>
    <s v="New SCI"/>
    <s v="02_COS_SCI-B_N"/>
    <s v="Electric Vehicles"/>
    <s v="CKORS003"/>
    <x v="57"/>
    <s v="Option - C"/>
    <s v="Increase the distance the car can travel before the battery must be recharged."/>
    <s v="Increase the distance the vehicle can travel before the battery must be recharged."/>
    <x v="1"/>
  </r>
  <r>
    <s v="New SCI"/>
    <s v="02_COS_SCI-B_N"/>
    <s v="Electric Vehicles"/>
    <s v="CKORS003"/>
    <x v="58"/>
    <s v="Stem - first sentence"/>
    <s v="Changing from fossil-fuel cars to electric cars can create other problems."/>
    <s v="Changing from fossil-fuel vehicles to electric vehicles can create other problems."/>
    <x v="1"/>
  </r>
  <r>
    <s v="New SCI"/>
    <s v="02_COS_SCI-B_N"/>
    <s v="Electric Vehicles"/>
    <s v="CKORS003"/>
    <x v="58"/>
    <s v="Stem - 2nd sentence"/>
    <s v="These problems may be solved by scientists or other professions, such as politicians and economists."/>
    <s v="These problems may be solved by scientists or other professionals, such as politicians and economists."/>
    <x v="1"/>
  </r>
  <r>
    <s v="New SCI"/>
    <s v="02_COS_SCI-B_N"/>
    <s v="Electric Vehicles"/>
    <s v="CKORS003"/>
    <x v="58"/>
    <s v="Table row header"/>
    <s v="It is technologically complex to replace fossil fuel with renewable energy to generate electricity for charging cars."/>
    <s v="It is technologically complex to replace fossil fuel with renewable energy to generate electricity for charging vehicles."/>
    <x v="1"/>
  </r>
  <r>
    <s v="New SCI"/>
    <s v="02_COS_SCI-B_N"/>
    <s v="Efficacy of Face Masks"/>
    <s v="CLUXS001"/>
    <x v="59"/>
    <s v="Stim - 2nd bullet point "/>
    <s v="how well masks block the virus (efficacy)."/>
    <s v="the percentage of virus particles blocked  by the mask (efficacy)."/>
    <x v="0"/>
  </r>
  <r>
    <s v="New SCI"/>
    <s v="02_COS_SCI-B_N"/>
    <s v="Efficacy of Face Masks"/>
    <s v="CLUXS001"/>
    <x v="59"/>
    <s v="Graph Y-label"/>
    <s v="Percentage of the public who wears masks"/>
    <s v="Percentage of the public who wear masks"/>
    <x v="1"/>
  </r>
  <r>
    <s v="New SCI"/>
    <s v="02_COS_SCI-B_N"/>
    <s v="Efficacy of Face Masks"/>
    <s v="CLUXS001"/>
    <x v="59"/>
    <s v="Graph x-label"/>
    <s v="Mask blocks less virus particles"/>
    <s v="Mask blocks fewer virus particles"/>
    <x v="1"/>
  </r>
  <r>
    <s v="New SCI"/>
    <s v="02_COS_SCI-B_N"/>
    <s v="Efficacy of Face Masks"/>
    <s v="CLUXS001"/>
    <x v="59"/>
    <s v="Graph x-label"/>
    <s v="How well the mask blocks the virus"/>
    <s v="Percentage of virus particles blocked by the mask"/>
    <x v="0"/>
  </r>
  <r>
    <s v="New SCI"/>
    <s v="02_COS_SCI-B_N"/>
    <s v="Efficacy of Face Masks"/>
    <s v="CLUXS001"/>
    <x v="60"/>
    <s v="questions"/>
    <s v="Which of the following regions of the graph correspond to conditions that would stop the spread of a respiratory virus?"/>
    <s v="Which of the following locations on the graph correspond to conditions that would stop the spread of a respiratory virus?"/>
    <x v="0"/>
  </r>
  <r>
    <s v="New SCI"/>
    <s v="02_COS_SCI-B_N"/>
    <s v="Efficacy of Face Masks"/>
    <s v="CLUXS001"/>
    <x v="61"/>
    <s v="Stem - 1st sentence"/>
    <s v="Consider the situation where there is a shortage of high-quality face masks (90–100% efficacy)."/>
    <s v="no text change, Insert line break between this paragraph and the next paragraph"/>
    <x v="2"/>
  </r>
  <r>
    <s v="New SCI"/>
    <s v="02_COS_SCI-B_N"/>
    <s v="Global Warming and Climate Change"/>
    <s v="CPSES006"/>
    <x v="62"/>
    <s v="Stim - 1st sentence"/>
    <s v="Since the mid-19&lt;g1&gt;th&lt;/g1&gt; century, as a result of the industrial revolution, the concentrations of gases that help trap heat in the atmosphere have increased."/>
    <s v="Since the mid-19th century, as a result of the industrial revolution, the concentrations of gases that help trap heat in the atmosphere have increased."/>
    <x v="1"/>
  </r>
  <r>
    <s v="New SCI"/>
    <s v="02_COS_SCI-B_N"/>
    <s v="Global Warming and Climate Change"/>
    <s v="CPSES006"/>
    <x v="63"/>
    <s v="Stim - 1st sentence"/>
    <s v="This graph below shows the percentage of carbon dioxide in Earth’s atmosphere in the years between 1850 and 2020 (solid line) and the predicted percentage of carbon dioxide in the atmosphere from 2020 to 2050 (dashed line)."/>
    <s v="This graph shows the percentage of carbon dioxide in Earth’s atmosphere in the years between 1850 and 2020 (solid line) and the predicted percentage of carbon dioxide in the atmosphere from 2020 to 2050 (dashed line)."/>
    <x v="0"/>
  </r>
  <r>
    <s v="New SCI"/>
    <s v="02_COS_SCI-B_N"/>
    <s v="Global Warming and Climate Change"/>
    <s v="CPSES006"/>
    <x v="63"/>
    <s v="Stim - graph Y axis"/>
    <s v="% CO₂"/>
    <s v="Atmospheric CO₂ (ppm) _x000a_"/>
    <x v="0"/>
  </r>
  <r>
    <s v="New SCI"/>
    <s v="02_COS_SCI-B_N"/>
    <m/>
    <m/>
    <x v="64"/>
    <s v="Stim - graph Y axis"/>
    <n v="2.5000000000000001E-2"/>
    <n v="250"/>
    <x v="0"/>
  </r>
  <r>
    <s v="New SCI"/>
    <s v="02_COS_SCI-B_N"/>
    <m/>
    <m/>
    <x v="64"/>
    <s v="Stim - graph Y axis"/>
    <s v="0.030"/>
    <n v="300"/>
    <x v="0"/>
  </r>
  <r>
    <s v="New SCI"/>
    <s v="02_COS_SCI-B_N"/>
    <m/>
    <m/>
    <x v="64"/>
    <s v="Stim - graph Y axis"/>
    <s v="0.035"/>
    <n v="350"/>
    <x v="0"/>
  </r>
  <r>
    <s v="New SCI"/>
    <s v="02_COS_SCI-B_N"/>
    <m/>
    <m/>
    <x v="64"/>
    <s v="Stim - graph Y axis"/>
    <s v="0.040"/>
    <n v="400"/>
    <x v="0"/>
  </r>
  <r>
    <s v="New SCI"/>
    <s v="02_COS_SCI-B_N"/>
    <m/>
    <m/>
    <x v="64"/>
    <s v="Stim - graph Y axis"/>
    <s v="0.045"/>
    <n v="450"/>
    <x v="0"/>
  </r>
  <r>
    <s v="New SCI"/>
    <s v="02_COS_SCI-B_N"/>
    <m/>
    <m/>
    <x v="64"/>
    <s v="Stim - graph Y axis"/>
    <s v="0.050"/>
    <n v="500"/>
    <x v="0"/>
  </r>
  <r>
    <s v="New SCI"/>
    <s v="02_COS_SCI-B_N"/>
    <s v="Global Warming and Climate Change"/>
    <s v="CPSES006"/>
    <x v="63"/>
    <s v="Stim - graph X axis"/>
    <s v="Years"/>
    <s v="Year"/>
    <x v="1"/>
  </r>
  <r>
    <s v="New SCI"/>
    <s v="02_COS_SCI-B_N"/>
    <s v="Global Warming and Climate Change"/>
    <s v="CPSES006"/>
    <x v="65"/>
    <s v="Stem - 1st sentence"/>
    <s v="An increase in atmospheric carbon dioxide is a contributor to global warming. Carbon dioxide concentration is usually measured in parts per million (ppm)."/>
    <s v="An increase in atmospheric carbon dioxide is a contributor to global warming. Carbon dioxide (CO₂ ) concentration is usually measured as the number of CO₂ particles per million air particles (ppm)."/>
    <x v="0"/>
  </r>
  <r>
    <s v="New SCI"/>
    <s v="02_COS_SCI-B_N"/>
    <s v="Global Warming and Climate Change"/>
    <s v="CPSES006"/>
    <x v="65"/>
    <s v="Stem - 2nd  sentence"/>
    <s v="The atmosphere contains approximately 380 parts per million of carbon dioxide."/>
    <s v="The concentration of carbon dioxide in the atmosphere in 2024 was approximately 420 ppm."/>
    <x v="0"/>
  </r>
  <r>
    <s v="New SCI"/>
    <s v="02_COS_SCI-B_N"/>
    <s v="Global Warming and Climate Change"/>
    <s v="CPSES006"/>
    <x v="66"/>
    <s v="Question"/>
    <s v="Give a likely reason that scientists are predicting the change in atmospheric carbon dioxide concentration shown on the graph from 2020 to 2050."/>
    <s v="Give a likely reason why scientists predicted the change in atmospheric carbon dioxide concentration shown on the graph from 2020 to 2050."/>
    <x v="1"/>
  </r>
  <r>
    <s v="New SCI"/>
    <s v="02_COS_SCI-B_N"/>
    <s v="Global Warming and Climate Change"/>
    <s v="CPSES006"/>
    <x v="67"/>
    <s v="Question"/>
    <s v="What does the graph show about the change in the concentration of carbon dioxide in the atmosphere over time?"/>
    <s v="What does the graph show about the changes in the concentration of carbon dioxide in the atmosphere over time?"/>
    <x v="1"/>
  </r>
  <r>
    <s v="New SCI"/>
    <s v="02_COS_SCI-B_N"/>
    <s v="Global Warming and Climate Change"/>
    <s v="CPSES006"/>
    <x v="68"/>
    <s v="Question"/>
    <s v="Is the comparison sufficient evidence that global warming is resulting in a reduction in sea ice at the North Pole?"/>
    <s v="Does this comparison alone provide sufficient evidence that global warming is resulting in a reduction in sea ice around the North Pole?"/>
    <x v="0"/>
  </r>
  <r>
    <s v="New SCI"/>
    <s v="02_COS_SCI-B_N"/>
    <s v="Manatees and Power Plants"/>
    <s v="CUSAS003"/>
    <x v="69"/>
    <s v="Stimulus, first sentence"/>
    <s v="Manatees are large, ‘warm-blooded’ mammals found in warm waters in shallow coastal areas and rivers."/>
    <s v="Manatees are large, endothermic ('warm-blooded') mammals found in warm waters in shallow coastal areas and rivers. "/>
    <x v="0"/>
  </r>
  <r>
    <s v="New SCI"/>
    <s v="02_COS_SCI-B_N"/>
    <s v="Manatees and Power Plants"/>
    <s v="CUSAS003"/>
    <x v="69"/>
    <s v="Stimulus, third paragrahg, third sentence"/>
    <s v="In Florida, USA, many manatees spend some winter months in water near coal-burning power plants."/>
    <s v="In some parts of the world, many manatees spend some winter months in water near coal-burning power plants."/>
    <x v="0"/>
  </r>
  <r>
    <s v="New SCI"/>
    <s v="02_COS_SCI-B_N"/>
    <s v="Manatees and Power Plants"/>
    <s v="CUSAS003"/>
    <x v="69"/>
    <s v="Stimulus, fourth paragraph, first sentence"/>
    <s v="People are worried about what will happen to the manatees if these coal-burning power plants are closed, since the water in these areas areas will no longer be warm enough for manatees to live during the winter."/>
    <s v="People are worried about what will happen to the manatees if these coal-burning power plants are closed, since the water in these areas will no longer be warm enough for manatees to live during the winter."/>
    <x v="1"/>
  </r>
  <r>
    <s v="New SCI"/>
    <s v="02_COS_SCI-B_N"/>
    <s v="Manatees and Power Plants"/>
    <s v="CUSAS003"/>
    <x v="70"/>
    <s v="image legend"/>
    <s v="passive thermal basins"/>
    <s v="thermal basins"/>
    <x v="0"/>
  </r>
  <r>
    <s v="New SCI"/>
    <s v="02_COS_SCI-B_N"/>
    <s v="Manatees and Power Plants"/>
    <s v="CUSAS003"/>
    <x v="70"/>
    <s v="image scale"/>
    <s v="New segment"/>
    <n v="225"/>
    <x v="2"/>
  </r>
  <r>
    <s v="New SCI"/>
    <s v="02_COS_SCI-B_N"/>
    <s v="Manatees and Power Plants"/>
    <s v="CUSAS003"/>
    <x v="70"/>
    <s v="image "/>
    <s v="Reliant Energy"/>
    <s v="St Cloud"/>
    <x v="0"/>
  </r>
  <r>
    <s v="New SCI"/>
    <s v="02_COS_SCI-B_N"/>
    <s v="Manatees and Power Plants"/>
    <s v="CUSAS003"/>
    <x v="71"/>
    <s v="option A"/>
    <s v="‘warm-bloodedness’"/>
    <s v="endothermic ('warm-bloodedness') "/>
    <x v="0"/>
  </r>
  <r>
    <s v="New SCI"/>
    <s v="02_COS_SCI-B_N"/>
    <s v="Manatees and Power Plants"/>
    <s v="CUSAS003"/>
    <x v="72"/>
    <s v="first sentence"/>
    <s v="A group of scientists that studies manatees in Florida receive much of its funding from companies that own power plants."/>
    <s v="A group of scientists that studies manatees receives much of its funding from companies that own power plants."/>
    <x v="0"/>
  </r>
  <r>
    <s v="New SCI"/>
    <s v="02_COS_SCI-B_N"/>
    <s v="Manatees and Power Plants"/>
    <s v="CUSAS003"/>
    <x v="72"/>
    <s v=" second sentence"/>
    <s v="The scientists in the group are concerned that this might damage their reputations as scientists."/>
    <s v="The scientists in the group are concerned that this might damage their professional reputations."/>
    <x v="0"/>
  </r>
  <r>
    <s v="New SCI"/>
    <s v="02_COS_SCI-B_N"/>
    <s v="Manatees and Power Plants"/>
    <s v="CUSAS003"/>
    <x v="73"/>
    <s v="first sentence"/>
    <s v="It is estimated that 60% of Florida manatees depend on the heated water from power plants to survive."/>
    <s v="In some parts of the world, it is estimated that 60% of  manatees depend on the heated water from power plants to survive."/>
    <x v="0"/>
  </r>
  <r>
    <s v="New SCI"/>
    <s v="02_COS_SCI-B_N"/>
    <s v="Fuel to Minimise Carbon Dioxide"/>
    <s v="CUSAS002"/>
    <x v="74"/>
    <s v="Table heading"/>
    <s v="Amount of Fuel"/>
    <s v="Volume of fuel"/>
    <x v="0"/>
  </r>
  <r>
    <s v="New SCI"/>
    <s v="02_COS_SCI-B_N"/>
    <s v="Fuel to Minimise Carbon Dioxide"/>
    <s v="CUSAS002"/>
    <x v="74"/>
    <s v="Table heading"/>
    <s v="Carbon Dioxide Produced"/>
    <s v="Carbon dioxide produced"/>
    <x v="1"/>
  </r>
  <r>
    <s v="New SCI"/>
    <s v="02_COS_SCI-B_N"/>
    <s v="Fuel to Minimise Carbon Dioxide"/>
    <s v="CUSAS002"/>
    <x v="74"/>
    <s v="Table heading"/>
    <s v="Heat Energy Released"/>
    <s v="Heat energy released"/>
    <x v="1"/>
  </r>
  <r>
    <s v="New SCI"/>
    <s v="02_COS_SCI-B_N"/>
    <s v="Fuel to Minimise Carbon Dioxide"/>
    <s v="CUSAS002"/>
    <x v="74"/>
    <s v="Second paragraph under table"/>
    <s v="The student claims the information in the table shows that burning Fuel 1 releases less heat energy than buring Fuel 2."/>
    <s v="The student claims the information in the table shows that burning Fuel 1 releases less heat energy than burning Fuel 2."/>
    <x v="1"/>
  </r>
  <r>
    <s v="New SCI"/>
    <s v="02_COS_SCI-B_N"/>
    <s v="Fuel to Minimise Carbon Dioxide"/>
    <s v="CUSAS002"/>
    <x v="75"/>
    <s v="Third paragraph"/>
    <s v="Methane release into the atmosphere also contributes to global warming."/>
    <s v="Methane released into the atmosphere also contributes to global warm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8544A8-435C-4136-A302-D849B6A8B8B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81" firstHeaderRow="1" firstDataRow="2" firstDataCol="1"/>
  <pivotFields count="9">
    <pivotField dataField="1" showAll="0"/>
    <pivotField showAll="0"/>
    <pivotField showAll="0"/>
    <pivotField showAll="0"/>
    <pivotField axis="axisRow" showAll="0">
      <items count="77">
        <item x="2"/>
        <item x="3"/>
        <item x="0"/>
        <item x="1"/>
        <item x="5"/>
        <item x="4"/>
        <item x="6"/>
        <item x="8"/>
        <item x="9"/>
        <item x="11"/>
        <item x="12"/>
        <item x="10"/>
        <item x="7"/>
        <item x="15"/>
        <item x="16"/>
        <item x="17"/>
        <item x="13"/>
        <item x="14"/>
        <item x="18"/>
        <item x="19"/>
        <item x="20"/>
        <item x="22"/>
        <item x="23"/>
        <item x="24"/>
        <item x="25"/>
        <item x="21"/>
        <item x="27"/>
        <item x="26"/>
        <item x="29"/>
        <item x="28"/>
        <item x="30"/>
        <item x="31"/>
        <item x="32"/>
        <item x="33"/>
        <item x="35"/>
        <item x="34"/>
        <item x="37"/>
        <item x="38"/>
        <item x="39"/>
        <item x="40"/>
        <item x="36"/>
        <item x="41"/>
        <item x="45"/>
        <item x="42"/>
        <item x="43"/>
        <item x="44"/>
        <item x="48"/>
        <item x="49"/>
        <item x="46"/>
        <item x="47"/>
        <item x="51"/>
        <item x="53"/>
        <item x="52"/>
        <item x="50"/>
        <item x="55"/>
        <item x="56"/>
        <item x="57"/>
        <item x="58"/>
        <item x="54"/>
        <item x="60"/>
        <item x="61"/>
        <item x="59"/>
        <item x="65"/>
        <item x="67"/>
        <item x="66"/>
        <item x="68"/>
        <item x="62"/>
        <item x="63"/>
        <item x="74"/>
        <item x="75"/>
        <item x="71"/>
        <item x="72"/>
        <item x="73"/>
        <item x="69"/>
        <item x="70"/>
        <item x="64"/>
        <item t="default"/>
      </items>
    </pivotField>
    <pivotField showAll="0"/>
    <pivotField showAll="0"/>
    <pivotField showAll="0"/>
    <pivotField axis="axisCol" showAll="0">
      <items count="5">
        <item x="2"/>
        <item x="1"/>
        <item x="0"/>
        <item x="3"/>
        <item t="default"/>
      </items>
    </pivotField>
  </pivotFields>
  <rowFields count="1">
    <field x="4"/>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8"/>
  </colFields>
  <colItems count="5">
    <i>
      <x/>
    </i>
    <i>
      <x v="1"/>
    </i>
    <i>
      <x v="2"/>
    </i>
    <i>
      <x v="3"/>
    </i>
    <i t="grand">
      <x/>
    </i>
  </colItems>
  <dataFields count="1">
    <dataField name="Count of Domai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4EA2AA-3C4E-4731-8B20-FDDB8EC0CAF3}" name="Table1" displayName="Table1" ref="B2:K7" totalsRowShown="0" headerRowDxfId="32" headerRowBorderDxfId="31" tableBorderDxfId="30">
  <autoFilter ref="B2:K7" xr:uid="{CD4EA2AA-3C4E-4731-8B20-FDDB8EC0CAF3}"/>
  <tableColumns count="10">
    <tableColumn id="1" xr3:uid="{CA29DC6D-F594-49E1-8FF3-3228EC6B3A0E}" name="Domain" dataDxfId="29"/>
    <tableColumn id="2" xr3:uid="{348F3628-AC79-49B4-B6C1-3C5519D39BBE}" name="Batch" dataDxfId="28"/>
    <tableColumn id="3" xr3:uid="{477CB1F6-7305-4CDD-9D88-46B13BCE8528}" name="Unit title" dataDxfId="27"/>
    <tableColumn id="4" xr3:uid="{81B3279B-4B38-4578-AB0E-755FCECAF9AE}" name="Unit ID" dataDxfId="26"/>
    <tableColumn id="5" xr3:uid="{FFE2BA71-E8D8-4916-8982-3A050E199D8E}" name="Item ID" dataDxfId="25"/>
    <tableColumn id="6" xr3:uid="{9758BCE7-9675-4579-B762-7EE5FF30CF12}" name="Location " dataDxfId="24"/>
    <tableColumn id="7" xr3:uid="{A07D2823-8396-4691-940A-4300337B5A13}" name="Original ENG source version" dataDxfId="23"/>
    <tableColumn id="8" xr3:uid="{8CC1BFBA-B759-4F4C-91B9-92C849C59EFF}" name="Corrected ENG version" dataDxfId="22"/>
    <tableColumn id="9" xr3:uid="{DA500A22-9AAF-4D8F-A44D-9D013FBE683B}" name="Change made in Source?" dataDxfId="21"/>
    <tableColumn id="12" xr3:uid="{7AE0E691-985D-4556-9DC7-F5CDC84CD96D}" name="Translation/Adaptation note about the update"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5DBF23-30FD-4304-8557-B5044908DA55}" name="Table13" displayName="Table13" ref="B2:K3" totalsRowShown="0" headerRowDxfId="19" dataDxfId="17" headerRowBorderDxfId="18" tableBorderDxfId="16">
  <autoFilter ref="B2:K3" xr:uid="{CB5DBF23-30FD-4304-8557-B5044908DA55}"/>
  <tableColumns count="10">
    <tableColumn id="1" xr3:uid="{6E98A4FC-3E27-404C-B3D2-45E119A25D96}" name="Domain" dataDxfId="15"/>
    <tableColumn id="2" xr3:uid="{64150C62-811F-4AA7-AD43-9164EA2738F7}" name="Batch" dataDxfId="14"/>
    <tableColumn id="3" xr3:uid="{73CC62FB-1CA3-4523-BA3E-C44966442B47}" name="Unit title" dataDxfId="13"/>
    <tableColumn id="4" xr3:uid="{7C60A7B4-9DC1-400C-A1F7-02AB50F09C17}" name="Unit ID" dataDxfId="12"/>
    <tableColumn id="5" xr3:uid="{6C53521C-9644-4BF3-A99F-E90B765A097A}" name="Item ID" dataDxfId="11"/>
    <tableColumn id="6" xr3:uid="{8EB6B6A7-0C28-4ECC-9CC8-612BF4BCBE20}" name="Location " dataDxfId="10"/>
    <tableColumn id="7" xr3:uid="{382B79B5-43E4-4357-BB64-FB7A3C2EC4FA}" name="Original ENG source version_x000a_" dataDxfId="9"/>
    <tableColumn id="8" xr3:uid="{6007D317-FA36-427D-B5AE-5E369B6425F0}" name="Corrected ENG version_x000a_" dataDxfId="8"/>
    <tableColumn id="9" xr3:uid="{B0880303-528B-44AC-B377-13A8C611CAC4}" name="Change made in Source?" dataDxfId="7"/>
    <tableColumn id="12" xr3:uid="{30CB737B-74F6-451B-BDEF-C463DEDA64EE}" name="Translation/Adaptation note about the update"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1EB2-1BE7-4866-A9C4-1D62B8B0E908}">
  <dimension ref="A3:F81"/>
  <sheetViews>
    <sheetView workbookViewId="0">
      <selection activeCell="A3" sqref="A3"/>
    </sheetView>
  </sheetViews>
  <sheetFormatPr defaultColWidth="9.109375" defaultRowHeight="14.4" x14ac:dyDescent="0.3"/>
  <cols>
    <col min="1" max="1" width="16" bestFit="1" customWidth="1"/>
    <col min="2" max="2" width="16.33203125" bestFit="1" customWidth="1"/>
    <col min="3" max="3" width="4.33203125" bestFit="1" customWidth="1"/>
    <col min="4" max="4" width="8.44140625" bestFit="1" customWidth="1"/>
    <col min="5" max="5" width="7.33203125" bestFit="1" customWidth="1"/>
    <col min="6" max="6" width="11.33203125" bestFit="1" customWidth="1"/>
  </cols>
  <sheetData>
    <row r="3" spans="1:6" x14ac:dyDescent="0.3">
      <c r="A3" s="13" t="s">
        <v>0</v>
      </c>
      <c r="B3" s="13" t="s">
        <v>1</v>
      </c>
    </row>
    <row r="4" spans="1:6" x14ac:dyDescent="0.3">
      <c r="A4" s="13" t="s">
        <v>2</v>
      </c>
      <c r="B4" t="s">
        <v>3</v>
      </c>
      <c r="C4" t="s">
        <v>4</v>
      </c>
      <c r="D4" t="s">
        <v>5</v>
      </c>
      <c r="E4" t="s">
        <v>6</v>
      </c>
      <c r="F4" t="s">
        <v>7</v>
      </c>
    </row>
    <row r="5" spans="1:6" x14ac:dyDescent="0.3">
      <c r="A5" s="14" t="s">
        <v>8</v>
      </c>
      <c r="D5">
        <v>1</v>
      </c>
      <c r="F5">
        <v>1</v>
      </c>
    </row>
    <row r="6" spans="1:6" x14ac:dyDescent="0.3">
      <c r="A6" s="14" t="s">
        <v>9</v>
      </c>
      <c r="D6">
        <v>1</v>
      </c>
      <c r="F6">
        <v>1</v>
      </c>
    </row>
    <row r="7" spans="1:6" x14ac:dyDescent="0.3">
      <c r="A7" s="14" t="s">
        <v>10</v>
      </c>
      <c r="D7">
        <v>1</v>
      </c>
      <c r="F7">
        <v>1</v>
      </c>
    </row>
    <row r="8" spans="1:6" x14ac:dyDescent="0.3">
      <c r="A8" s="14" t="s">
        <v>11</v>
      </c>
      <c r="C8">
        <v>1</v>
      </c>
      <c r="F8">
        <v>1</v>
      </c>
    </row>
    <row r="9" spans="1:6" x14ac:dyDescent="0.3">
      <c r="A9" s="14" t="s">
        <v>12</v>
      </c>
      <c r="D9">
        <v>1</v>
      </c>
      <c r="F9">
        <v>1</v>
      </c>
    </row>
    <row r="10" spans="1:6" x14ac:dyDescent="0.3">
      <c r="A10" s="14" t="s">
        <v>13</v>
      </c>
      <c r="C10">
        <v>1</v>
      </c>
      <c r="F10">
        <v>1</v>
      </c>
    </row>
    <row r="11" spans="1:6" x14ac:dyDescent="0.3">
      <c r="A11" s="14" t="s">
        <v>14</v>
      </c>
      <c r="C11">
        <v>2</v>
      </c>
      <c r="F11">
        <v>2</v>
      </c>
    </row>
    <row r="12" spans="1:6" x14ac:dyDescent="0.3">
      <c r="A12" s="14" t="s">
        <v>15</v>
      </c>
      <c r="B12">
        <v>4</v>
      </c>
      <c r="F12">
        <v>4</v>
      </c>
    </row>
    <row r="13" spans="1:6" x14ac:dyDescent="0.3">
      <c r="A13" s="14" t="s">
        <v>16</v>
      </c>
      <c r="B13">
        <v>7</v>
      </c>
      <c r="F13">
        <v>7</v>
      </c>
    </row>
    <row r="14" spans="1:6" x14ac:dyDescent="0.3">
      <c r="A14" s="14" t="s">
        <v>17</v>
      </c>
      <c r="B14">
        <v>8</v>
      </c>
      <c r="E14">
        <v>1</v>
      </c>
      <c r="F14">
        <v>9</v>
      </c>
    </row>
    <row r="15" spans="1:6" x14ac:dyDescent="0.3">
      <c r="A15" s="14" t="s">
        <v>18</v>
      </c>
      <c r="B15">
        <v>6</v>
      </c>
      <c r="F15">
        <v>6</v>
      </c>
    </row>
    <row r="16" spans="1:6" x14ac:dyDescent="0.3">
      <c r="A16" s="14" t="s">
        <v>19</v>
      </c>
      <c r="B16">
        <v>9</v>
      </c>
      <c r="F16">
        <v>9</v>
      </c>
    </row>
    <row r="17" spans="1:6" x14ac:dyDescent="0.3">
      <c r="A17" s="14" t="s">
        <v>20</v>
      </c>
      <c r="B17">
        <v>28</v>
      </c>
      <c r="D17">
        <v>2</v>
      </c>
      <c r="F17">
        <v>30</v>
      </c>
    </row>
    <row r="18" spans="1:6" x14ac:dyDescent="0.3">
      <c r="A18" s="14" t="s">
        <v>21</v>
      </c>
      <c r="B18">
        <v>12</v>
      </c>
      <c r="D18">
        <v>2</v>
      </c>
      <c r="F18">
        <v>14</v>
      </c>
    </row>
    <row r="19" spans="1:6" x14ac:dyDescent="0.3">
      <c r="A19" s="14" t="s">
        <v>22</v>
      </c>
      <c r="B19">
        <v>1</v>
      </c>
      <c r="D19">
        <v>2</v>
      </c>
      <c r="F19">
        <v>3</v>
      </c>
    </row>
    <row r="20" spans="1:6" x14ac:dyDescent="0.3">
      <c r="A20" s="14" t="s">
        <v>23</v>
      </c>
      <c r="C20">
        <v>1</v>
      </c>
      <c r="F20">
        <v>1</v>
      </c>
    </row>
    <row r="21" spans="1:6" x14ac:dyDescent="0.3">
      <c r="A21" s="14" t="s">
        <v>24</v>
      </c>
      <c r="C21">
        <v>1</v>
      </c>
      <c r="F21">
        <v>1</v>
      </c>
    </row>
    <row r="22" spans="1:6" x14ac:dyDescent="0.3">
      <c r="A22" s="14" t="s">
        <v>25</v>
      </c>
      <c r="C22">
        <v>3</v>
      </c>
      <c r="D22">
        <v>4</v>
      </c>
      <c r="F22">
        <v>7</v>
      </c>
    </row>
    <row r="23" spans="1:6" x14ac:dyDescent="0.3">
      <c r="A23" s="14" t="s">
        <v>26</v>
      </c>
      <c r="D23">
        <v>1</v>
      </c>
      <c r="F23">
        <v>1</v>
      </c>
    </row>
    <row r="24" spans="1:6" x14ac:dyDescent="0.3">
      <c r="A24" s="14" t="s">
        <v>27</v>
      </c>
      <c r="C24">
        <v>1</v>
      </c>
      <c r="F24">
        <v>1</v>
      </c>
    </row>
    <row r="25" spans="1:6" x14ac:dyDescent="0.3">
      <c r="A25" s="14" t="s">
        <v>28</v>
      </c>
      <c r="C25">
        <v>2</v>
      </c>
      <c r="D25">
        <v>1</v>
      </c>
      <c r="F25">
        <v>3</v>
      </c>
    </row>
    <row r="26" spans="1:6" x14ac:dyDescent="0.3">
      <c r="A26" s="14" t="s">
        <v>29</v>
      </c>
      <c r="C26">
        <v>1</v>
      </c>
      <c r="F26">
        <v>1</v>
      </c>
    </row>
    <row r="27" spans="1:6" x14ac:dyDescent="0.3">
      <c r="A27" s="14" t="s">
        <v>30</v>
      </c>
      <c r="D27">
        <v>1</v>
      </c>
      <c r="F27">
        <v>1</v>
      </c>
    </row>
    <row r="28" spans="1:6" x14ac:dyDescent="0.3">
      <c r="A28" s="14" t="s">
        <v>31</v>
      </c>
      <c r="D28">
        <v>1</v>
      </c>
      <c r="F28">
        <v>1</v>
      </c>
    </row>
    <row r="29" spans="1:6" x14ac:dyDescent="0.3">
      <c r="A29" s="14" t="s">
        <v>32</v>
      </c>
      <c r="B29">
        <v>2</v>
      </c>
      <c r="D29">
        <v>1</v>
      </c>
      <c r="F29">
        <v>3</v>
      </c>
    </row>
    <row r="30" spans="1:6" x14ac:dyDescent="0.3">
      <c r="A30" s="14" t="s">
        <v>33</v>
      </c>
      <c r="C30">
        <v>3</v>
      </c>
      <c r="F30">
        <v>3</v>
      </c>
    </row>
    <row r="31" spans="1:6" x14ac:dyDescent="0.3">
      <c r="A31" s="14" t="s">
        <v>34</v>
      </c>
      <c r="C31">
        <v>1</v>
      </c>
      <c r="F31">
        <v>1</v>
      </c>
    </row>
    <row r="32" spans="1:6" x14ac:dyDescent="0.3">
      <c r="A32" s="14" t="s">
        <v>35</v>
      </c>
      <c r="C32">
        <v>1</v>
      </c>
      <c r="F32">
        <v>1</v>
      </c>
    </row>
    <row r="33" spans="1:6" x14ac:dyDescent="0.3">
      <c r="A33" s="14" t="s">
        <v>36</v>
      </c>
      <c r="C33">
        <v>2</v>
      </c>
      <c r="F33">
        <v>2</v>
      </c>
    </row>
    <row r="34" spans="1:6" x14ac:dyDescent="0.3">
      <c r="A34" s="14" t="s">
        <v>37</v>
      </c>
      <c r="B34">
        <v>1</v>
      </c>
      <c r="F34">
        <v>1</v>
      </c>
    </row>
    <row r="35" spans="1:6" x14ac:dyDescent="0.3">
      <c r="A35" s="14" t="s">
        <v>38</v>
      </c>
      <c r="D35">
        <v>1</v>
      </c>
      <c r="F35">
        <v>1</v>
      </c>
    </row>
    <row r="36" spans="1:6" x14ac:dyDescent="0.3">
      <c r="A36" s="14" t="s">
        <v>39</v>
      </c>
      <c r="D36">
        <v>4</v>
      </c>
      <c r="F36">
        <v>4</v>
      </c>
    </row>
    <row r="37" spans="1:6" x14ac:dyDescent="0.3">
      <c r="A37" s="14" t="s">
        <v>40</v>
      </c>
      <c r="C37">
        <v>1</v>
      </c>
      <c r="F37">
        <v>1</v>
      </c>
    </row>
    <row r="38" spans="1:6" x14ac:dyDescent="0.3">
      <c r="A38" s="14" t="s">
        <v>41</v>
      </c>
      <c r="C38">
        <v>2</v>
      </c>
      <c r="F38">
        <v>2</v>
      </c>
    </row>
    <row r="39" spans="1:6" x14ac:dyDescent="0.3">
      <c r="A39" s="14" t="s">
        <v>42</v>
      </c>
      <c r="D39">
        <v>1</v>
      </c>
      <c r="F39">
        <v>1</v>
      </c>
    </row>
    <row r="40" spans="1:6" x14ac:dyDescent="0.3">
      <c r="A40" s="14" t="s">
        <v>43</v>
      </c>
      <c r="D40">
        <v>1</v>
      </c>
      <c r="F40">
        <v>1</v>
      </c>
    </row>
    <row r="41" spans="1:6" x14ac:dyDescent="0.3">
      <c r="A41" s="14" t="s">
        <v>44</v>
      </c>
      <c r="C41">
        <v>1</v>
      </c>
      <c r="F41">
        <v>1</v>
      </c>
    </row>
    <row r="42" spans="1:6" x14ac:dyDescent="0.3">
      <c r="A42" s="14" t="s">
        <v>45</v>
      </c>
      <c r="C42">
        <v>1</v>
      </c>
      <c r="F42">
        <v>1</v>
      </c>
    </row>
    <row r="43" spans="1:6" x14ac:dyDescent="0.3">
      <c r="A43" s="14" t="s">
        <v>46</v>
      </c>
      <c r="B43">
        <v>1</v>
      </c>
      <c r="D43">
        <v>5</v>
      </c>
      <c r="F43">
        <v>6</v>
      </c>
    </row>
    <row r="44" spans="1:6" x14ac:dyDescent="0.3">
      <c r="A44" s="14" t="s">
        <v>47</v>
      </c>
      <c r="C44">
        <v>1</v>
      </c>
      <c r="D44">
        <v>2</v>
      </c>
      <c r="F44">
        <v>3</v>
      </c>
    </row>
    <row r="45" spans="1:6" x14ac:dyDescent="0.3">
      <c r="A45" s="14" t="s">
        <v>48</v>
      </c>
      <c r="C45">
        <v>2</v>
      </c>
      <c r="D45">
        <v>1</v>
      </c>
      <c r="F45">
        <v>3</v>
      </c>
    </row>
    <row r="46" spans="1:6" x14ac:dyDescent="0.3">
      <c r="A46" s="14" t="s">
        <v>49</v>
      </c>
      <c r="C46">
        <v>2</v>
      </c>
      <c r="D46">
        <v>1</v>
      </c>
      <c r="F46">
        <v>3</v>
      </c>
    </row>
    <row r="47" spans="1:6" x14ac:dyDescent="0.3">
      <c r="A47" s="14" t="s">
        <v>50</v>
      </c>
      <c r="C47">
        <v>1</v>
      </c>
      <c r="F47">
        <v>1</v>
      </c>
    </row>
    <row r="48" spans="1:6" x14ac:dyDescent="0.3">
      <c r="A48" s="14" t="s">
        <v>51</v>
      </c>
      <c r="C48">
        <v>1</v>
      </c>
      <c r="F48">
        <v>1</v>
      </c>
    </row>
    <row r="49" spans="1:6" x14ac:dyDescent="0.3">
      <c r="A49" s="14" t="s">
        <v>52</v>
      </c>
      <c r="C49">
        <v>1</v>
      </c>
      <c r="F49">
        <v>1</v>
      </c>
    </row>
    <row r="50" spans="1:6" x14ac:dyDescent="0.3">
      <c r="A50" s="14" t="s">
        <v>53</v>
      </c>
      <c r="C50">
        <v>1</v>
      </c>
      <c r="D50">
        <v>1</v>
      </c>
      <c r="F50">
        <v>2</v>
      </c>
    </row>
    <row r="51" spans="1:6" x14ac:dyDescent="0.3">
      <c r="A51" s="14" t="s">
        <v>54</v>
      </c>
      <c r="D51">
        <v>1</v>
      </c>
      <c r="F51">
        <v>1</v>
      </c>
    </row>
    <row r="52" spans="1:6" x14ac:dyDescent="0.3">
      <c r="A52" s="14" t="s">
        <v>55</v>
      </c>
      <c r="D52">
        <v>1</v>
      </c>
      <c r="F52">
        <v>1</v>
      </c>
    </row>
    <row r="53" spans="1:6" x14ac:dyDescent="0.3">
      <c r="A53" s="14" t="s">
        <v>56</v>
      </c>
      <c r="C53">
        <v>2</v>
      </c>
      <c r="F53">
        <v>2</v>
      </c>
    </row>
    <row r="54" spans="1:6" x14ac:dyDescent="0.3">
      <c r="A54" s="14" t="s">
        <v>57</v>
      </c>
      <c r="C54">
        <v>1</v>
      </c>
      <c r="F54">
        <v>1</v>
      </c>
    </row>
    <row r="55" spans="1:6" x14ac:dyDescent="0.3">
      <c r="A55" s="14" t="s">
        <v>58</v>
      </c>
      <c r="C55">
        <v>1</v>
      </c>
      <c r="F55">
        <v>1</v>
      </c>
    </row>
    <row r="56" spans="1:6" x14ac:dyDescent="0.3">
      <c r="A56" s="14" t="s">
        <v>59</v>
      </c>
      <c r="C56">
        <v>1</v>
      </c>
      <c r="F56">
        <v>1</v>
      </c>
    </row>
    <row r="57" spans="1:6" x14ac:dyDescent="0.3">
      <c r="A57" s="14" t="s">
        <v>60</v>
      </c>
      <c r="D57">
        <v>1</v>
      </c>
      <c r="F57">
        <v>1</v>
      </c>
    </row>
    <row r="58" spans="1:6" x14ac:dyDescent="0.3">
      <c r="A58" s="14" t="s">
        <v>61</v>
      </c>
      <c r="D58">
        <v>1</v>
      </c>
      <c r="F58">
        <v>1</v>
      </c>
    </row>
    <row r="59" spans="1:6" x14ac:dyDescent="0.3">
      <c r="A59" s="14" t="s">
        <v>62</v>
      </c>
      <c r="C59">
        <v>1</v>
      </c>
      <c r="D59">
        <v>1</v>
      </c>
      <c r="F59">
        <v>2</v>
      </c>
    </row>
    <row r="60" spans="1:6" x14ac:dyDescent="0.3">
      <c r="A60" s="14" t="s">
        <v>63</v>
      </c>
      <c r="C60">
        <v>2</v>
      </c>
      <c r="D60">
        <v>1</v>
      </c>
      <c r="F60">
        <v>3</v>
      </c>
    </row>
    <row r="61" spans="1:6" x14ac:dyDescent="0.3">
      <c r="A61" s="14" t="s">
        <v>64</v>
      </c>
      <c r="C61">
        <v>4</v>
      </c>
      <c r="F61">
        <v>4</v>
      </c>
    </row>
    <row r="62" spans="1:6" x14ac:dyDescent="0.3">
      <c r="A62" s="14" t="s">
        <v>65</v>
      </c>
      <c r="C62">
        <v>3</v>
      </c>
      <c r="F62">
        <v>3</v>
      </c>
    </row>
    <row r="63" spans="1:6" x14ac:dyDescent="0.3">
      <c r="A63" s="14" t="s">
        <v>66</v>
      </c>
      <c r="B63">
        <v>8</v>
      </c>
      <c r="D63">
        <v>2</v>
      </c>
      <c r="F63">
        <v>10</v>
      </c>
    </row>
    <row r="64" spans="1:6" x14ac:dyDescent="0.3">
      <c r="A64" s="14" t="s">
        <v>67</v>
      </c>
      <c r="D64">
        <v>1</v>
      </c>
      <c r="F64">
        <v>1</v>
      </c>
    </row>
    <row r="65" spans="1:6" x14ac:dyDescent="0.3">
      <c r="A65" s="14" t="s">
        <v>68</v>
      </c>
      <c r="B65">
        <v>1</v>
      </c>
      <c r="F65">
        <v>1</v>
      </c>
    </row>
    <row r="66" spans="1:6" x14ac:dyDescent="0.3">
      <c r="A66" s="14" t="s">
        <v>69</v>
      </c>
      <c r="C66">
        <v>2</v>
      </c>
      <c r="D66">
        <v>2</v>
      </c>
      <c r="F66">
        <v>4</v>
      </c>
    </row>
    <row r="67" spans="1:6" x14ac:dyDescent="0.3">
      <c r="A67" s="14" t="s">
        <v>70</v>
      </c>
      <c r="D67">
        <v>2</v>
      </c>
      <c r="F67">
        <v>2</v>
      </c>
    </row>
    <row r="68" spans="1:6" x14ac:dyDescent="0.3">
      <c r="A68" s="14" t="s">
        <v>71</v>
      </c>
      <c r="C68">
        <v>1</v>
      </c>
      <c r="F68">
        <v>1</v>
      </c>
    </row>
    <row r="69" spans="1:6" x14ac:dyDescent="0.3">
      <c r="A69" s="14" t="s">
        <v>72</v>
      </c>
      <c r="C69">
        <v>1</v>
      </c>
      <c r="F69">
        <v>1</v>
      </c>
    </row>
    <row r="70" spans="1:6" x14ac:dyDescent="0.3">
      <c r="A70" s="14" t="s">
        <v>73</v>
      </c>
      <c r="D70">
        <v>1</v>
      </c>
      <c r="F70">
        <v>1</v>
      </c>
    </row>
    <row r="71" spans="1:6" x14ac:dyDescent="0.3">
      <c r="A71" s="14" t="s">
        <v>74</v>
      </c>
      <c r="C71">
        <v>1</v>
      </c>
      <c r="F71">
        <v>1</v>
      </c>
    </row>
    <row r="72" spans="1:6" x14ac:dyDescent="0.3">
      <c r="A72" s="14" t="s">
        <v>75</v>
      </c>
      <c r="C72">
        <v>1</v>
      </c>
      <c r="D72">
        <v>2</v>
      </c>
      <c r="F72">
        <v>3</v>
      </c>
    </row>
    <row r="73" spans="1:6" x14ac:dyDescent="0.3">
      <c r="A73" s="14" t="s">
        <v>76</v>
      </c>
      <c r="C73">
        <v>3</v>
      </c>
      <c r="D73">
        <v>1</v>
      </c>
      <c r="F73">
        <v>4</v>
      </c>
    </row>
    <row r="74" spans="1:6" x14ac:dyDescent="0.3">
      <c r="A74" s="14" t="s">
        <v>77</v>
      </c>
      <c r="C74">
        <v>1</v>
      </c>
      <c r="F74">
        <v>1</v>
      </c>
    </row>
    <row r="75" spans="1:6" x14ac:dyDescent="0.3">
      <c r="A75" s="14" t="s">
        <v>78</v>
      </c>
      <c r="D75">
        <v>1</v>
      </c>
      <c r="F75">
        <v>1</v>
      </c>
    </row>
    <row r="76" spans="1:6" x14ac:dyDescent="0.3">
      <c r="A76" s="14" t="s">
        <v>79</v>
      </c>
      <c r="D76">
        <v>2</v>
      </c>
      <c r="F76">
        <v>2</v>
      </c>
    </row>
    <row r="77" spans="1:6" x14ac:dyDescent="0.3">
      <c r="A77" s="14" t="s">
        <v>80</v>
      </c>
      <c r="D77">
        <v>1</v>
      </c>
      <c r="F77">
        <v>1</v>
      </c>
    </row>
    <row r="78" spans="1:6" x14ac:dyDescent="0.3">
      <c r="A78" s="14" t="s">
        <v>81</v>
      </c>
      <c r="C78">
        <v>1</v>
      </c>
      <c r="D78">
        <v>2</v>
      </c>
      <c r="F78">
        <v>3</v>
      </c>
    </row>
    <row r="79" spans="1:6" x14ac:dyDescent="0.3">
      <c r="A79" s="14" t="s">
        <v>82</v>
      </c>
      <c r="B79">
        <v>1</v>
      </c>
      <c r="D79">
        <v>2</v>
      </c>
      <c r="F79">
        <v>3</v>
      </c>
    </row>
    <row r="80" spans="1:6" x14ac:dyDescent="0.3">
      <c r="A80" s="14" t="s">
        <v>6</v>
      </c>
      <c r="D80">
        <v>6</v>
      </c>
      <c r="F80">
        <v>6</v>
      </c>
    </row>
    <row r="81" spans="1:6" x14ac:dyDescent="0.3">
      <c r="A81" s="14" t="s">
        <v>7</v>
      </c>
      <c r="B81">
        <v>89</v>
      </c>
      <c r="C81">
        <v>60</v>
      </c>
      <c r="D81">
        <v>67</v>
      </c>
      <c r="E81">
        <v>1</v>
      </c>
      <c r="F81">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5B53-72DD-4FDA-845D-18291A67BDFF}">
  <dimension ref="A1:O97"/>
  <sheetViews>
    <sheetView topLeftCell="E1" zoomScale="70" zoomScaleNormal="70" workbookViewId="0">
      <pane ySplit="1" topLeftCell="A8" activePane="bottomLeft" state="frozen"/>
      <selection activeCell="K1" sqref="K1"/>
      <selection pane="bottomLeft" activeCell="I8" sqref="I8"/>
    </sheetView>
  </sheetViews>
  <sheetFormatPr defaultColWidth="9.109375" defaultRowHeight="14.4" x14ac:dyDescent="0.3"/>
  <cols>
    <col min="1" max="1" width="10.109375" hidden="1" customWidth="1"/>
    <col min="2" max="2" width="12.44140625" hidden="1" customWidth="1"/>
    <col min="3" max="3" width="8.33203125" hidden="1" customWidth="1"/>
    <col min="4" max="4" width="11.88671875" hidden="1" customWidth="1"/>
    <col min="5" max="5" width="15.33203125" customWidth="1"/>
    <col min="6" max="6" width="20.6640625" customWidth="1"/>
    <col min="7" max="7" width="30.109375" customWidth="1"/>
    <col min="8" max="8" width="26.44140625" customWidth="1"/>
    <col min="9" max="9" width="21.5546875" style="10" customWidth="1"/>
    <col min="10" max="10" width="34" customWidth="1"/>
    <col min="11" max="13" width="49.33203125" style="7" customWidth="1"/>
    <col min="14" max="14" width="33.6640625" customWidth="1"/>
  </cols>
  <sheetData>
    <row r="1" spans="1:15" ht="33.6" x14ac:dyDescent="0.3">
      <c r="A1" s="116" t="s">
        <v>83</v>
      </c>
      <c r="B1" s="117"/>
      <c r="C1" s="117"/>
      <c r="D1" s="118"/>
      <c r="E1" s="118"/>
      <c r="F1" s="118"/>
      <c r="G1" s="118"/>
      <c r="H1" s="118"/>
      <c r="I1" s="118"/>
      <c r="J1" s="118"/>
      <c r="K1" s="118"/>
      <c r="L1" s="118"/>
      <c r="M1" s="118"/>
    </row>
    <row r="2" spans="1:15" ht="43.2" x14ac:dyDescent="0.3">
      <c r="A2" s="5" t="s">
        <v>84</v>
      </c>
      <c r="B2" s="6" t="s">
        <v>85</v>
      </c>
      <c r="C2" s="3" t="s">
        <v>86</v>
      </c>
      <c r="D2" s="2" t="s">
        <v>87</v>
      </c>
      <c r="E2" s="1" t="s">
        <v>88</v>
      </c>
      <c r="F2" s="4" t="s">
        <v>89</v>
      </c>
      <c r="G2" s="2" t="s">
        <v>90</v>
      </c>
      <c r="H2" s="2" t="s">
        <v>91</v>
      </c>
      <c r="I2" s="9" t="s">
        <v>92</v>
      </c>
      <c r="J2" s="2" t="s">
        <v>93</v>
      </c>
      <c r="K2" s="11" t="s">
        <v>94</v>
      </c>
      <c r="L2" s="11" t="s">
        <v>95</v>
      </c>
      <c r="M2" s="11" t="s">
        <v>96</v>
      </c>
      <c r="N2" s="11" t="s">
        <v>97</v>
      </c>
      <c r="O2" t="s">
        <v>98</v>
      </c>
    </row>
    <row r="3" spans="1:15" ht="36" customHeight="1" x14ac:dyDescent="0.3">
      <c r="E3" s="8" t="s">
        <v>99</v>
      </c>
      <c r="F3" s="18" t="s">
        <v>100</v>
      </c>
      <c r="G3" s="18" t="s">
        <v>101</v>
      </c>
      <c r="H3" s="18" t="s">
        <v>102</v>
      </c>
      <c r="I3" s="19" t="s">
        <v>10</v>
      </c>
      <c r="J3" s="18" t="s">
        <v>103</v>
      </c>
      <c r="K3" s="12" t="s">
        <v>104</v>
      </c>
      <c r="L3" s="12" t="s">
        <v>105</v>
      </c>
      <c r="M3" s="12" t="s">
        <v>106</v>
      </c>
    </row>
    <row r="4" spans="1:15" ht="36" customHeight="1" x14ac:dyDescent="0.3">
      <c r="E4" s="8" t="s">
        <v>99</v>
      </c>
      <c r="F4" s="18" t="s">
        <v>100</v>
      </c>
      <c r="G4" s="18" t="s">
        <v>101</v>
      </c>
      <c r="H4" s="18" t="s">
        <v>102</v>
      </c>
      <c r="I4" s="19" t="s">
        <v>11</v>
      </c>
      <c r="J4" s="18" t="s">
        <v>107</v>
      </c>
      <c r="K4" s="15" t="s">
        <v>108</v>
      </c>
      <c r="L4" s="12" t="s">
        <v>109</v>
      </c>
      <c r="M4" s="12" t="s">
        <v>110</v>
      </c>
    </row>
    <row r="5" spans="1:15" ht="36" customHeight="1" x14ac:dyDescent="0.3">
      <c r="E5" s="8" t="s">
        <v>99</v>
      </c>
      <c r="F5" s="18" t="s">
        <v>100</v>
      </c>
      <c r="G5" s="18" t="s">
        <v>101</v>
      </c>
      <c r="H5" s="18" t="s">
        <v>102</v>
      </c>
      <c r="I5" s="19" t="s">
        <v>8</v>
      </c>
      <c r="J5" s="18" t="s">
        <v>111</v>
      </c>
      <c r="K5" s="15" t="s">
        <v>112</v>
      </c>
      <c r="L5" s="15" t="s">
        <v>113</v>
      </c>
      <c r="M5" s="15" t="s">
        <v>106</v>
      </c>
    </row>
    <row r="6" spans="1:15" ht="36" customHeight="1" x14ac:dyDescent="0.3">
      <c r="E6" s="8" t="s">
        <v>99</v>
      </c>
      <c r="F6" s="18" t="s">
        <v>100</v>
      </c>
      <c r="G6" s="18" t="s">
        <v>101</v>
      </c>
      <c r="H6" s="18" t="s">
        <v>102</v>
      </c>
      <c r="I6" s="19" t="s">
        <v>9</v>
      </c>
      <c r="J6" s="18" t="s">
        <v>114</v>
      </c>
      <c r="K6" s="15" t="s">
        <v>115</v>
      </c>
      <c r="L6" s="15" t="s">
        <v>116</v>
      </c>
      <c r="M6" s="15" t="s">
        <v>106</v>
      </c>
    </row>
    <row r="7" spans="1:15" ht="36" customHeight="1" x14ac:dyDescent="0.3">
      <c r="E7" s="8" t="s">
        <v>99</v>
      </c>
      <c r="F7" s="18" t="s">
        <v>100</v>
      </c>
      <c r="G7" s="18" t="s">
        <v>117</v>
      </c>
      <c r="H7" s="18" t="s">
        <v>118</v>
      </c>
      <c r="I7" s="19" t="s">
        <v>13</v>
      </c>
      <c r="J7" s="18" t="s">
        <v>119</v>
      </c>
      <c r="K7" s="12" t="s">
        <v>120</v>
      </c>
      <c r="L7" s="12" t="s">
        <v>121</v>
      </c>
      <c r="M7" s="12" t="s">
        <v>110</v>
      </c>
    </row>
    <row r="8" spans="1:15" ht="36" customHeight="1" x14ac:dyDescent="0.3">
      <c r="E8" s="8" t="s">
        <v>99</v>
      </c>
      <c r="F8" s="18" t="s">
        <v>100</v>
      </c>
      <c r="G8" s="18" t="s">
        <v>117</v>
      </c>
      <c r="H8" s="18" t="s">
        <v>118</v>
      </c>
      <c r="I8" s="20" t="s">
        <v>14</v>
      </c>
      <c r="J8" s="18" t="s">
        <v>122</v>
      </c>
      <c r="K8" s="15" t="s">
        <v>123</v>
      </c>
      <c r="L8" s="15" t="s">
        <v>124</v>
      </c>
      <c r="M8" s="12" t="s">
        <v>110</v>
      </c>
    </row>
    <row r="9" spans="1:15" ht="46.95" customHeight="1" x14ac:dyDescent="0.3">
      <c r="E9" s="18" t="s">
        <v>99</v>
      </c>
      <c r="F9" s="18" t="s">
        <v>100</v>
      </c>
      <c r="G9" s="18" t="s">
        <v>125</v>
      </c>
      <c r="H9" s="18" t="s">
        <v>126</v>
      </c>
      <c r="I9" s="21" t="s">
        <v>28</v>
      </c>
      <c r="J9" s="18" t="s">
        <v>114</v>
      </c>
      <c r="K9" s="15" t="s">
        <v>127</v>
      </c>
      <c r="L9" s="12" t="s">
        <v>128</v>
      </c>
      <c r="M9" s="12" t="s">
        <v>106</v>
      </c>
    </row>
    <row r="10" spans="1:15" ht="108" customHeight="1" x14ac:dyDescent="0.3">
      <c r="E10" s="18" t="s">
        <v>99</v>
      </c>
      <c r="F10" s="18" t="s">
        <v>100</v>
      </c>
      <c r="G10" s="18" t="s">
        <v>129</v>
      </c>
      <c r="H10" s="18" t="s">
        <v>130</v>
      </c>
      <c r="I10" s="19" t="s">
        <v>33</v>
      </c>
      <c r="J10" s="22" t="s">
        <v>131</v>
      </c>
      <c r="K10" s="15" t="s">
        <v>132</v>
      </c>
      <c r="L10" s="15" t="s">
        <v>133</v>
      </c>
      <c r="M10" s="12" t="s">
        <v>110</v>
      </c>
    </row>
    <row r="11" spans="1:15" ht="77.25" customHeight="1" x14ac:dyDescent="0.3">
      <c r="E11" s="18" t="s">
        <v>99</v>
      </c>
      <c r="F11" s="18" t="s">
        <v>100</v>
      </c>
      <c r="G11" s="18" t="s">
        <v>134</v>
      </c>
      <c r="H11" s="18" t="s">
        <v>135</v>
      </c>
      <c r="I11" s="19" t="s">
        <v>37</v>
      </c>
      <c r="J11" s="18" t="s">
        <v>136</v>
      </c>
      <c r="K11" s="23" t="s">
        <v>137</v>
      </c>
      <c r="L11" s="59" t="s">
        <v>138</v>
      </c>
      <c r="M11" s="12" t="s">
        <v>106</v>
      </c>
    </row>
    <row r="12" spans="1:15" ht="36" customHeight="1" x14ac:dyDescent="0.3">
      <c r="E12" s="18" t="s">
        <v>99</v>
      </c>
      <c r="F12" s="18" t="s">
        <v>100</v>
      </c>
      <c r="G12" s="18" t="s">
        <v>134</v>
      </c>
      <c r="H12" s="18" t="s">
        <v>135</v>
      </c>
      <c r="I12" s="19" t="s">
        <v>36</v>
      </c>
      <c r="J12" s="18" t="s">
        <v>139</v>
      </c>
      <c r="K12" s="12" t="s">
        <v>140</v>
      </c>
      <c r="L12" s="12" t="s">
        <v>141</v>
      </c>
      <c r="M12" s="12" t="s">
        <v>110</v>
      </c>
    </row>
    <row r="13" spans="1:15" ht="36" customHeight="1" x14ac:dyDescent="0.3">
      <c r="E13" s="18" t="s">
        <v>99</v>
      </c>
      <c r="F13" s="18" t="s">
        <v>100</v>
      </c>
      <c r="G13" s="18" t="s">
        <v>134</v>
      </c>
      <c r="H13" s="18" t="s">
        <v>135</v>
      </c>
      <c r="I13" s="19" t="s">
        <v>36</v>
      </c>
      <c r="J13" s="18" t="s">
        <v>142</v>
      </c>
      <c r="K13" s="12" t="s">
        <v>143</v>
      </c>
      <c r="L13" s="12" t="s">
        <v>144</v>
      </c>
      <c r="M13" s="12" t="s">
        <v>110</v>
      </c>
    </row>
    <row r="14" spans="1:15" ht="36" customHeight="1" x14ac:dyDescent="0.3">
      <c r="E14" s="18" t="s">
        <v>99</v>
      </c>
      <c r="F14" s="18" t="s">
        <v>100</v>
      </c>
      <c r="G14" s="18" t="s">
        <v>145</v>
      </c>
      <c r="H14" s="18" t="s">
        <v>146</v>
      </c>
      <c r="I14" s="19" t="s">
        <v>39</v>
      </c>
      <c r="J14" s="18" t="s">
        <v>147</v>
      </c>
      <c r="K14" s="15" t="s">
        <v>148</v>
      </c>
      <c r="L14" s="12" t="s">
        <v>149</v>
      </c>
      <c r="M14" s="12" t="s">
        <v>106</v>
      </c>
    </row>
    <row r="15" spans="1:15" ht="36" customHeight="1" x14ac:dyDescent="0.3">
      <c r="E15" s="18" t="s">
        <v>99</v>
      </c>
      <c r="F15" s="18" t="s">
        <v>100</v>
      </c>
      <c r="G15" s="18" t="s">
        <v>145</v>
      </c>
      <c r="H15" s="18" t="s">
        <v>146</v>
      </c>
      <c r="I15" s="19" t="s">
        <v>39</v>
      </c>
      <c r="J15" s="18" t="s">
        <v>150</v>
      </c>
      <c r="K15" s="12" t="s">
        <v>151</v>
      </c>
      <c r="L15" s="12" t="s">
        <v>152</v>
      </c>
      <c r="M15" s="12" t="s">
        <v>106</v>
      </c>
    </row>
    <row r="16" spans="1:15" ht="36" customHeight="1" x14ac:dyDescent="0.3">
      <c r="E16" s="18" t="s">
        <v>99</v>
      </c>
      <c r="F16" s="18" t="s">
        <v>100</v>
      </c>
      <c r="G16" s="18" t="s">
        <v>145</v>
      </c>
      <c r="H16" s="18" t="s">
        <v>146</v>
      </c>
      <c r="I16" s="19" t="s">
        <v>39</v>
      </c>
      <c r="J16" s="18" t="s">
        <v>153</v>
      </c>
      <c r="K16" s="12" t="s">
        <v>154</v>
      </c>
      <c r="L16" s="12" t="s">
        <v>155</v>
      </c>
      <c r="M16" s="12" t="s">
        <v>106</v>
      </c>
    </row>
    <row r="17" spans="5:15" ht="57.6" customHeight="1" x14ac:dyDescent="0.3">
      <c r="E17" s="18" t="s">
        <v>99</v>
      </c>
      <c r="F17" s="18" t="s">
        <v>100</v>
      </c>
      <c r="G17" s="12" t="s">
        <v>156</v>
      </c>
      <c r="H17" s="18" t="s">
        <v>157</v>
      </c>
      <c r="I17" s="19" t="s">
        <v>48</v>
      </c>
      <c r="J17" s="18" t="s">
        <v>158</v>
      </c>
      <c r="K17" s="15" t="s">
        <v>159</v>
      </c>
      <c r="L17" s="15" t="s">
        <v>160</v>
      </c>
      <c r="M17" s="12" t="s">
        <v>106</v>
      </c>
    </row>
    <row r="18" spans="5:15" ht="36" customHeight="1" x14ac:dyDescent="0.3">
      <c r="E18" s="18" t="s">
        <v>99</v>
      </c>
      <c r="F18" s="18" t="s">
        <v>100</v>
      </c>
      <c r="G18" s="12" t="s">
        <v>156</v>
      </c>
      <c r="H18" s="18" t="s">
        <v>157</v>
      </c>
      <c r="I18" s="19" t="s">
        <v>48</v>
      </c>
      <c r="J18" s="18" t="s">
        <v>161</v>
      </c>
      <c r="K18" s="23">
        <v>14</v>
      </c>
      <c r="L18" s="25">
        <v>14</v>
      </c>
      <c r="M18" s="51" t="s">
        <v>162</v>
      </c>
    </row>
    <row r="19" spans="5:15" ht="36" customHeight="1" x14ac:dyDescent="0.3">
      <c r="E19" s="18" t="s">
        <v>99</v>
      </c>
      <c r="F19" s="18" t="s">
        <v>100</v>
      </c>
      <c r="G19" s="12" t="s">
        <v>156</v>
      </c>
      <c r="H19" s="18" t="s">
        <v>157</v>
      </c>
      <c r="I19" s="19" t="s">
        <v>44</v>
      </c>
      <c r="J19" s="18" t="s">
        <v>163</v>
      </c>
      <c r="K19" s="12" t="s">
        <v>164</v>
      </c>
      <c r="L19" s="12" t="s">
        <v>165</v>
      </c>
      <c r="M19" s="12" t="s">
        <v>110</v>
      </c>
    </row>
    <row r="20" spans="5:15" ht="36" customHeight="1" x14ac:dyDescent="0.3">
      <c r="E20" s="18" t="s">
        <v>99</v>
      </c>
      <c r="F20" s="18" t="s">
        <v>100</v>
      </c>
      <c r="G20" s="12" t="s">
        <v>156</v>
      </c>
      <c r="H20" s="18" t="s">
        <v>157</v>
      </c>
      <c r="I20" s="21" t="s">
        <v>46</v>
      </c>
      <c r="J20" s="18" t="s">
        <v>166</v>
      </c>
      <c r="K20" s="12" t="s">
        <v>167</v>
      </c>
      <c r="L20" s="26" t="s">
        <v>168</v>
      </c>
      <c r="M20" s="12" t="s">
        <v>106</v>
      </c>
    </row>
    <row r="21" spans="5:15" ht="36" customHeight="1" x14ac:dyDescent="0.3">
      <c r="E21" s="18" t="s">
        <v>99</v>
      </c>
      <c r="F21" s="18" t="s">
        <v>100</v>
      </c>
      <c r="G21" s="12" t="s">
        <v>156</v>
      </c>
      <c r="H21" s="18" t="s">
        <v>157</v>
      </c>
      <c r="I21" s="19" t="s">
        <v>47</v>
      </c>
      <c r="J21" s="18" t="s">
        <v>169</v>
      </c>
      <c r="K21" s="15" t="s">
        <v>170</v>
      </c>
      <c r="L21" s="26" t="s">
        <v>171</v>
      </c>
      <c r="M21" s="12" t="s">
        <v>106</v>
      </c>
    </row>
    <row r="22" spans="5:15" ht="36" customHeight="1" x14ac:dyDescent="0.3">
      <c r="E22" s="18" t="s">
        <v>99</v>
      </c>
      <c r="F22" s="18" t="s">
        <v>100</v>
      </c>
      <c r="G22" s="18" t="s">
        <v>172</v>
      </c>
      <c r="H22" s="18" t="s">
        <v>173</v>
      </c>
      <c r="I22" s="19" t="s">
        <v>49</v>
      </c>
      <c r="J22" s="18" t="s">
        <v>174</v>
      </c>
      <c r="K22" s="12" t="s">
        <v>175</v>
      </c>
      <c r="L22" s="12" t="s">
        <v>176</v>
      </c>
      <c r="M22" s="12" t="s">
        <v>106</v>
      </c>
    </row>
    <row r="23" spans="5:15" ht="36" customHeight="1" x14ac:dyDescent="0.3">
      <c r="E23" s="18" t="s">
        <v>99</v>
      </c>
      <c r="F23" s="18" t="s">
        <v>100</v>
      </c>
      <c r="G23" s="18" t="s">
        <v>177</v>
      </c>
      <c r="H23" s="18" t="s">
        <v>178</v>
      </c>
      <c r="I23" s="19" t="s">
        <v>53</v>
      </c>
      <c r="J23" s="18" t="s">
        <v>179</v>
      </c>
      <c r="K23" s="15" t="s">
        <v>180</v>
      </c>
      <c r="L23" s="15" t="s">
        <v>181</v>
      </c>
      <c r="M23" s="12" t="s">
        <v>106</v>
      </c>
    </row>
    <row r="24" spans="5:15" ht="36" customHeight="1" x14ac:dyDescent="0.3">
      <c r="E24" s="18" t="s">
        <v>99</v>
      </c>
      <c r="F24" s="18" t="s">
        <v>100</v>
      </c>
      <c r="G24" s="18" t="s">
        <v>182</v>
      </c>
      <c r="H24" s="18" t="s">
        <v>183</v>
      </c>
      <c r="I24" s="19" t="s">
        <v>56</v>
      </c>
      <c r="J24" s="18" t="s">
        <v>158</v>
      </c>
      <c r="K24" s="15" t="s">
        <v>184</v>
      </c>
      <c r="L24" s="12" t="s">
        <v>185</v>
      </c>
      <c r="M24" s="12" t="s">
        <v>110</v>
      </c>
    </row>
    <row r="25" spans="5:15" ht="36" customHeight="1" x14ac:dyDescent="0.3">
      <c r="E25" s="18" t="s">
        <v>99</v>
      </c>
      <c r="F25" s="18" t="s">
        <v>100</v>
      </c>
      <c r="G25" s="18" t="s">
        <v>182</v>
      </c>
      <c r="H25" s="18" t="s">
        <v>183</v>
      </c>
      <c r="I25" s="19" t="s">
        <v>56</v>
      </c>
      <c r="J25" s="18" t="s">
        <v>186</v>
      </c>
      <c r="K25" s="12" t="s">
        <v>187</v>
      </c>
      <c r="L25" s="12" t="s">
        <v>188</v>
      </c>
      <c r="M25" s="12" t="s">
        <v>110</v>
      </c>
    </row>
    <row r="26" spans="5:15" ht="36" customHeight="1" x14ac:dyDescent="0.3">
      <c r="E26" s="18" t="s">
        <v>99</v>
      </c>
      <c r="F26" s="18" t="s">
        <v>100</v>
      </c>
      <c r="G26" s="18" t="s">
        <v>189</v>
      </c>
      <c r="H26" s="18" t="s">
        <v>190</v>
      </c>
      <c r="I26" s="19" t="s">
        <v>61</v>
      </c>
      <c r="J26" s="18" t="s">
        <v>186</v>
      </c>
      <c r="K26" s="27" t="s">
        <v>191</v>
      </c>
      <c r="L26" s="28" t="s">
        <v>192</v>
      </c>
      <c r="M26" s="12" t="s">
        <v>106</v>
      </c>
    </row>
    <row r="27" spans="5:15" ht="36" customHeight="1" x14ac:dyDescent="0.3">
      <c r="E27" s="18" t="s">
        <v>99</v>
      </c>
      <c r="F27" s="18" t="s">
        <v>100</v>
      </c>
      <c r="G27" s="18" t="s">
        <v>189</v>
      </c>
      <c r="H27" s="18" t="s">
        <v>190</v>
      </c>
      <c r="I27" s="19" t="s">
        <v>59</v>
      </c>
      <c r="J27" s="18" t="s">
        <v>193</v>
      </c>
      <c r="K27" s="15" t="s">
        <v>194</v>
      </c>
      <c r="L27" s="15" t="s">
        <v>195</v>
      </c>
      <c r="M27" s="12" t="s">
        <v>110</v>
      </c>
    </row>
    <row r="28" spans="5:15" ht="36" customHeight="1" x14ac:dyDescent="0.3">
      <c r="E28" s="18" t="s">
        <v>99</v>
      </c>
      <c r="F28" s="18" t="s">
        <v>100</v>
      </c>
      <c r="G28" s="18" t="s">
        <v>196</v>
      </c>
      <c r="H28" s="18" t="s">
        <v>197</v>
      </c>
      <c r="I28" s="19" t="s">
        <v>69</v>
      </c>
      <c r="J28" s="18" t="s">
        <v>198</v>
      </c>
      <c r="K28" s="15" t="s">
        <v>199</v>
      </c>
      <c r="L28" s="12" t="s">
        <v>200</v>
      </c>
      <c r="M28" s="12" t="s">
        <v>110</v>
      </c>
    </row>
    <row r="29" spans="5:15" ht="36" customHeight="1" x14ac:dyDescent="0.3">
      <c r="E29" s="18" t="s">
        <v>99</v>
      </c>
      <c r="F29" s="18" t="s">
        <v>100</v>
      </c>
      <c r="G29" s="18" t="s">
        <v>196</v>
      </c>
      <c r="H29" s="18" t="s">
        <v>197</v>
      </c>
      <c r="I29" s="19" t="s">
        <v>69</v>
      </c>
      <c r="J29" s="18" t="s">
        <v>201</v>
      </c>
      <c r="K29" s="12" t="s">
        <v>202</v>
      </c>
      <c r="L29" s="15" t="s">
        <v>203</v>
      </c>
      <c r="M29" s="12" t="s">
        <v>110</v>
      </c>
    </row>
    <row r="30" spans="5:15" ht="36" customHeight="1" x14ac:dyDescent="0.3">
      <c r="E30" s="18" t="s">
        <v>99</v>
      </c>
      <c r="F30" s="18" t="s">
        <v>100</v>
      </c>
      <c r="G30" s="18" t="s">
        <v>196</v>
      </c>
      <c r="H30" s="18" t="s">
        <v>197</v>
      </c>
      <c r="I30" s="19" t="s">
        <v>67</v>
      </c>
      <c r="J30" s="18" t="s">
        <v>204</v>
      </c>
      <c r="K30" s="12" t="s">
        <v>205</v>
      </c>
      <c r="L30" s="16" t="s">
        <v>206</v>
      </c>
      <c r="M30" s="12" t="s">
        <v>106</v>
      </c>
    </row>
    <row r="31" spans="5:15" ht="68.25" customHeight="1" x14ac:dyDescent="0.3">
      <c r="E31" s="18" t="s">
        <v>99</v>
      </c>
      <c r="F31" s="18" t="s">
        <v>100</v>
      </c>
      <c r="G31" s="18" t="s">
        <v>207</v>
      </c>
      <c r="H31" s="18" t="s">
        <v>208</v>
      </c>
      <c r="I31" s="19" t="s">
        <v>74</v>
      </c>
      <c r="J31" s="18" t="s">
        <v>209</v>
      </c>
      <c r="K31" s="15" t="s">
        <v>210</v>
      </c>
      <c r="L31" s="12" t="s">
        <v>211</v>
      </c>
      <c r="M31" s="12" t="s">
        <v>106</v>
      </c>
      <c r="N31" s="52" t="s">
        <v>212</v>
      </c>
      <c r="O31" t="s">
        <v>213</v>
      </c>
    </row>
    <row r="32" spans="5:15" ht="36" customHeight="1" x14ac:dyDescent="0.3">
      <c r="E32" s="18" t="s">
        <v>99</v>
      </c>
      <c r="F32" s="18" t="s">
        <v>100</v>
      </c>
      <c r="G32" s="18" t="s">
        <v>207</v>
      </c>
      <c r="H32" s="18" t="s">
        <v>208</v>
      </c>
      <c r="I32" s="19" t="s">
        <v>75</v>
      </c>
      <c r="J32" s="18" t="s">
        <v>209</v>
      </c>
      <c r="K32" s="15" t="s">
        <v>214</v>
      </c>
      <c r="L32" s="15" t="s">
        <v>215</v>
      </c>
      <c r="M32" s="12" t="s">
        <v>106</v>
      </c>
    </row>
    <row r="33" spans="5:15" ht="118.5" customHeight="1" x14ac:dyDescent="0.3">
      <c r="E33" s="18" t="s">
        <v>99</v>
      </c>
      <c r="F33" s="18" t="s">
        <v>100</v>
      </c>
      <c r="G33" s="18" t="s">
        <v>207</v>
      </c>
      <c r="H33" s="18" t="s">
        <v>208</v>
      </c>
      <c r="I33" s="19" t="s">
        <v>75</v>
      </c>
      <c r="J33" s="18" t="s">
        <v>216</v>
      </c>
      <c r="K33" s="38" t="s">
        <v>217</v>
      </c>
      <c r="L33" s="31" t="s">
        <v>218</v>
      </c>
      <c r="M33" s="12" t="s">
        <v>106</v>
      </c>
      <c r="N33" s="52" t="s">
        <v>219</v>
      </c>
      <c r="O33" t="s">
        <v>220</v>
      </c>
    </row>
    <row r="34" spans="5:15" ht="36" customHeight="1" x14ac:dyDescent="0.3">
      <c r="E34" s="18" t="s">
        <v>99</v>
      </c>
      <c r="F34" s="18" t="s">
        <v>100</v>
      </c>
      <c r="G34" s="18" t="s">
        <v>207</v>
      </c>
      <c r="H34" s="18" t="s">
        <v>208</v>
      </c>
      <c r="I34" s="19" t="s">
        <v>75</v>
      </c>
      <c r="J34" s="18" t="s">
        <v>221</v>
      </c>
      <c r="K34" s="30" t="s">
        <v>222</v>
      </c>
      <c r="L34" s="31" t="s">
        <v>223</v>
      </c>
      <c r="M34" s="12" t="s">
        <v>106</v>
      </c>
    </row>
    <row r="35" spans="5:15" ht="63.75" customHeight="1" x14ac:dyDescent="0.3">
      <c r="E35" s="18" t="s">
        <v>99</v>
      </c>
      <c r="F35" s="18" t="s">
        <v>100</v>
      </c>
      <c r="G35" s="18" t="s">
        <v>207</v>
      </c>
      <c r="H35" s="18" t="s">
        <v>208</v>
      </c>
      <c r="I35" s="19" t="s">
        <v>70</v>
      </c>
      <c r="J35" s="18" t="s">
        <v>224</v>
      </c>
      <c r="K35" s="15" t="s">
        <v>225</v>
      </c>
      <c r="L35" s="16" t="s">
        <v>226</v>
      </c>
      <c r="M35" s="12" t="s">
        <v>106</v>
      </c>
    </row>
    <row r="36" spans="5:15" ht="36" customHeight="1" x14ac:dyDescent="0.3">
      <c r="E36" s="18" t="s">
        <v>99</v>
      </c>
      <c r="F36" s="18" t="s">
        <v>100</v>
      </c>
      <c r="G36" s="18" t="s">
        <v>207</v>
      </c>
      <c r="H36" s="18" t="s">
        <v>208</v>
      </c>
      <c r="I36" s="19" t="s">
        <v>70</v>
      </c>
      <c r="J36" s="18" t="s">
        <v>227</v>
      </c>
      <c r="K36" s="32" t="s">
        <v>228</v>
      </c>
      <c r="L36" s="26" t="s">
        <v>229</v>
      </c>
      <c r="M36" s="12" t="s">
        <v>106</v>
      </c>
    </row>
    <row r="37" spans="5:15" ht="36" customHeight="1" x14ac:dyDescent="0.3">
      <c r="E37" s="18" t="s">
        <v>99</v>
      </c>
      <c r="F37" s="18" t="s">
        <v>100</v>
      </c>
      <c r="G37" s="33" t="s">
        <v>230</v>
      </c>
      <c r="H37" s="33" t="s">
        <v>231</v>
      </c>
      <c r="I37" s="33" t="s">
        <v>81</v>
      </c>
      <c r="J37" s="34" t="s">
        <v>232</v>
      </c>
      <c r="K37" s="12" t="s">
        <v>233</v>
      </c>
      <c r="L37" s="16" t="s">
        <v>234</v>
      </c>
      <c r="M37" s="12" t="s">
        <v>106</v>
      </c>
    </row>
    <row r="38" spans="5:15" ht="36" customHeight="1" x14ac:dyDescent="0.3">
      <c r="E38" s="18" t="s">
        <v>99</v>
      </c>
      <c r="F38" s="18" t="s">
        <v>100</v>
      </c>
      <c r="G38" s="33" t="s">
        <v>230</v>
      </c>
      <c r="H38" s="33" t="s">
        <v>231</v>
      </c>
      <c r="I38" s="33" t="s">
        <v>81</v>
      </c>
      <c r="J38" s="34" t="s">
        <v>235</v>
      </c>
      <c r="K38" s="12" t="s">
        <v>236</v>
      </c>
      <c r="L38" s="12" t="s">
        <v>237</v>
      </c>
      <c r="M38" s="12" t="s">
        <v>106</v>
      </c>
    </row>
    <row r="39" spans="5:15" ht="108" customHeight="1" x14ac:dyDescent="0.3">
      <c r="E39" s="18" t="s">
        <v>99</v>
      </c>
      <c r="F39" s="18" t="s">
        <v>100</v>
      </c>
      <c r="G39" s="33" t="s">
        <v>230</v>
      </c>
      <c r="H39" s="33" t="s">
        <v>231</v>
      </c>
      <c r="I39" s="33" t="s">
        <v>81</v>
      </c>
      <c r="J39" s="22" t="s">
        <v>238</v>
      </c>
      <c r="K39" s="16" t="s">
        <v>239</v>
      </c>
      <c r="L39" s="27" t="s">
        <v>240</v>
      </c>
      <c r="M39" s="12" t="s">
        <v>110</v>
      </c>
    </row>
    <row r="40" spans="5:15" ht="36" customHeight="1" x14ac:dyDescent="0.3">
      <c r="E40" s="18" t="s">
        <v>99</v>
      </c>
      <c r="F40" s="18" t="s">
        <v>100</v>
      </c>
      <c r="G40" s="33" t="s">
        <v>230</v>
      </c>
      <c r="H40" s="33" t="s">
        <v>231</v>
      </c>
      <c r="I40" s="33" t="s">
        <v>82</v>
      </c>
      <c r="J40" s="22" t="s">
        <v>241</v>
      </c>
      <c r="K40" s="16" t="s">
        <v>242</v>
      </c>
      <c r="L40" s="16" t="s">
        <v>243</v>
      </c>
      <c r="M40" s="12" t="s">
        <v>106</v>
      </c>
    </row>
    <row r="41" spans="5:15" ht="36" customHeight="1" x14ac:dyDescent="0.3">
      <c r="E41" s="18" t="s">
        <v>99</v>
      </c>
      <c r="F41" s="18" t="s">
        <v>100</v>
      </c>
      <c r="G41" s="33" t="s">
        <v>230</v>
      </c>
      <c r="H41" s="33" t="s">
        <v>231</v>
      </c>
      <c r="I41" s="33" t="s">
        <v>82</v>
      </c>
      <c r="J41" s="22" t="s">
        <v>244</v>
      </c>
      <c r="K41" s="23" t="s">
        <v>245</v>
      </c>
      <c r="L41" s="26" t="s">
        <v>246</v>
      </c>
      <c r="M41" s="12" t="s">
        <v>106</v>
      </c>
    </row>
    <row r="42" spans="5:15" ht="36" customHeight="1" x14ac:dyDescent="0.3">
      <c r="E42" s="18" t="s">
        <v>99</v>
      </c>
      <c r="F42" s="18" t="s">
        <v>100</v>
      </c>
      <c r="G42" s="33" t="s">
        <v>230</v>
      </c>
      <c r="H42" s="33" t="s">
        <v>231</v>
      </c>
      <c r="I42" s="18" t="s">
        <v>78</v>
      </c>
      <c r="J42" s="22" t="s">
        <v>247</v>
      </c>
      <c r="K42" s="12" t="s">
        <v>248</v>
      </c>
      <c r="L42" s="35" t="s">
        <v>249</v>
      </c>
      <c r="M42" s="12" t="s">
        <v>106</v>
      </c>
    </row>
    <row r="43" spans="5:15" ht="66.75" customHeight="1" x14ac:dyDescent="0.3">
      <c r="E43" s="18" t="s">
        <v>99</v>
      </c>
      <c r="F43" s="18" t="s">
        <v>100</v>
      </c>
      <c r="G43" s="33" t="s">
        <v>230</v>
      </c>
      <c r="H43" s="33" t="s">
        <v>231</v>
      </c>
      <c r="I43" s="18" t="s">
        <v>79</v>
      </c>
      <c r="J43" s="22" t="s">
        <v>250</v>
      </c>
      <c r="K43" s="12" t="s">
        <v>251</v>
      </c>
      <c r="L43" s="12" t="s">
        <v>252</v>
      </c>
      <c r="M43" s="12" t="s">
        <v>106</v>
      </c>
    </row>
    <row r="44" spans="5:15" ht="36" customHeight="1" x14ac:dyDescent="0.3">
      <c r="E44" s="18" t="s">
        <v>99</v>
      </c>
      <c r="F44" s="18" t="s">
        <v>100</v>
      </c>
      <c r="G44" s="33" t="s">
        <v>230</v>
      </c>
      <c r="H44" s="33" t="s">
        <v>231</v>
      </c>
      <c r="I44" s="18" t="s">
        <v>79</v>
      </c>
      <c r="J44" s="22" t="s">
        <v>253</v>
      </c>
      <c r="K44" s="12" t="s">
        <v>254</v>
      </c>
      <c r="L44" s="12" t="s">
        <v>255</v>
      </c>
      <c r="M44" s="12" t="s">
        <v>106</v>
      </c>
    </row>
    <row r="45" spans="5:15" ht="36" customHeight="1" x14ac:dyDescent="0.3">
      <c r="E45" s="18" t="s">
        <v>99</v>
      </c>
      <c r="F45" s="18" t="s">
        <v>100</v>
      </c>
      <c r="G45" s="33" t="s">
        <v>230</v>
      </c>
      <c r="H45" s="33" t="s">
        <v>231</v>
      </c>
      <c r="I45" s="36" t="s">
        <v>80</v>
      </c>
      <c r="J45" s="22" t="s">
        <v>250</v>
      </c>
      <c r="K45" s="12" t="s">
        <v>256</v>
      </c>
      <c r="L45" s="12" t="s">
        <v>257</v>
      </c>
      <c r="M45" s="12" t="s">
        <v>106</v>
      </c>
    </row>
    <row r="46" spans="5:15" ht="36" customHeight="1" x14ac:dyDescent="0.3">
      <c r="E46" s="18" t="s">
        <v>99</v>
      </c>
      <c r="F46" s="18" t="s">
        <v>100</v>
      </c>
      <c r="G46" s="20" t="s">
        <v>258</v>
      </c>
      <c r="H46" s="33" t="s">
        <v>259</v>
      </c>
      <c r="I46" s="18" t="s">
        <v>76</v>
      </c>
      <c r="J46" s="22" t="s">
        <v>260</v>
      </c>
      <c r="K46" s="30" t="s">
        <v>261</v>
      </c>
      <c r="L46" s="30" t="s">
        <v>262</v>
      </c>
      <c r="M46" s="12" t="s">
        <v>106</v>
      </c>
    </row>
    <row r="47" spans="5:15" ht="89.25" customHeight="1" x14ac:dyDescent="0.3">
      <c r="E47" s="18" t="s">
        <v>99</v>
      </c>
      <c r="F47" s="18" t="s">
        <v>100</v>
      </c>
      <c r="G47" s="20" t="s">
        <v>258</v>
      </c>
      <c r="H47" s="33" t="s">
        <v>259</v>
      </c>
      <c r="I47" s="18" t="s">
        <v>76</v>
      </c>
      <c r="J47" s="22" t="s">
        <v>263</v>
      </c>
      <c r="K47" s="12" t="s">
        <v>264</v>
      </c>
      <c r="L47" s="12" t="s">
        <v>265</v>
      </c>
      <c r="M47" s="12" t="s">
        <v>110</v>
      </c>
    </row>
    <row r="48" spans="5:15" ht="40.5" customHeight="1" x14ac:dyDescent="0.3">
      <c r="E48" s="18" t="s">
        <v>99</v>
      </c>
      <c r="F48" s="18" t="s">
        <v>266</v>
      </c>
      <c r="G48" s="20" t="s">
        <v>267</v>
      </c>
      <c r="H48" s="19" t="s">
        <v>268</v>
      </c>
      <c r="I48" s="19" t="s">
        <v>269</v>
      </c>
      <c r="J48" s="22" t="s">
        <v>270</v>
      </c>
      <c r="K48" s="12" t="s">
        <v>271</v>
      </c>
      <c r="L48" s="12" t="s">
        <v>272</v>
      </c>
      <c r="M48" s="12" t="s">
        <v>106</v>
      </c>
    </row>
    <row r="49" spans="5:15" ht="43.2" x14ac:dyDescent="0.3">
      <c r="E49" s="18" t="s">
        <v>99</v>
      </c>
      <c r="F49" s="18" t="s">
        <v>266</v>
      </c>
      <c r="G49" s="20" t="s">
        <v>273</v>
      </c>
      <c r="H49" s="18" t="s">
        <v>274</v>
      </c>
      <c r="I49" s="19" t="s">
        <v>275</v>
      </c>
      <c r="J49" s="22" t="s">
        <v>276</v>
      </c>
      <c r="K49" s="12" t="s">
        <v>277</v>
      </c>
      <c r="L49" s="37" t="s">
        <v>278</v>
      </c>
      <c r="M49" s="12" t="s">
        <v>106</v>
      </c>
    </row>
    <row r="50" spans="5:15" x14ac:dyDescent="0.3">
      <c r="E50" s="18" t="s">
        <v>99</v>
      </c>
      <c r="F50" s="18" t="s">
        <v>266</v>
      </c>
      <c r="G50" s="20" t="s">
        <v>273</v>
      </c>
      <c r="H50" s="18" t="s">
        <v>274</v>
      </c>
      <c r="I50" s="19" t="s">
        <v>275</v>
      </c>
      <c r="J50" s="22" t="s">
        <v>279</v>
      </c>
      <c r="K50" s="29" t="s">
        <v>280</v>
      </c>
      <c r="L50" s="24" t="s">
        <v>281</v>
      </c>
      <c r="M50" s="12" t="s">
        <v>106</v>
      </c>
    </row>
    <row r="51" spans="5:15" x14ac:dyDescent="0.3">
      <c r="E51" s="18" t="s">
        <v>99</v>
      </c>
      <c r="F51" s="18" t="s">
        <v>266</v>
      </c>
      <c r="G51" s="20" t="s">
        <v>282</v>
      </c>
      <c r="H51" s="18" t="s">
        <v>283</v>
      </c>
      <c r="I51" s="19" t="s">
        <v>284</v>
      </c>
      <c r="J51" s="22" t="s">
        <v>285</v>
      </c>
      <c r="K51" s="12" t="s">
        <v>286</v>
      </c>
      <c r="L51" s="12" t="s">
        <v>287</v>
      </c>
      <c r="M51" s="12" t="s">
        <v>106</v>
      </c>
    </row>
    <row r="52" spans="5:15" ht="43.2" x14ac:dyDescent="0.3">
      <c r="E52" s="18" t="s">
        <v>99</v>
      </c>
      <c r="F52" s="18" t="s">
        <v>266</v>
      </c>
      <c r="G52" s="18" t="s">
        <v>288</v>
      </c>
      <c r="H52" s="18" t="s">
        <v>289</v>
      </c>
      <c r="I52" s="19" t="s">
        <v>290</v>
      </c>
      <c r="J52" s="22" t="s">
        <v>291</v>
      </c>
      <c r="K52" s="12" t="s">
        <v>292</v>
      </c>
      <c r="L52" s="63" t="s">
        <v>293</v>
      </c>
      <c r="M52" s="12" t="s">
        <v>106</v>
      </c>
      <c r="N52" s="52" t="s">
        <v>294</v>
      </c>
      <c r="O52" t="s">
        <v>295</v>
      </c>
    </row>
    <row r="53" spans="5:15" x14ac:dyDescent="0.3">
      <c r="E53" s="18" t="s">
        <v>99</v>
      </c>
      <c r="F53" s="18" t="s">
        <v>266</v>
      </c>
      <c r="G53" s="18" t="s">
        <v>288</v>
      </c>
      <c r="H53" s="18" t="s">
        <v>289</v>
      </c>
      <c r="I53" s="21" t="s">
        <v>296</v>
      </c>
      <c r="J53" s="22" t="s">
        <v>297</v>
      </c>
      <c r="K53" s="12" t="s">
        <v>298</v>
      </c>
      <c r="L53" s="12" t="s">
        <v>299</v>
      </c>
      <c r="M53" s="12" t="s">
        <v>106</v>
      </c>
    </row>
    <row r="54" spans="5:15" ht="28.8" x14ac:dyDescent="0.3">
      <c r="E54" s="18" t="s">
        <v>99</v>
      </c>
      <c r="F54" s="18" t="s">
        <v>266</v>
      </c>
      <c r="G54" s="18" t="s">
        <v>300</v>
      </c>
      <c r="H54" s="18" t="s">
        <v>301</v>
      </c>
      <c r="I54" s="19" t="s">
        <v>302</v>
      </c>
      <c r="J54" s="22" t="s">
        <v>303</v>
      </c>
      <c r="K54" s="22" t="s">
        <v>304</v>
      </c>
      <c r="L54" s="22" t="s">
        <v>305</v>
      </c>
      <c r="M54" s="12" t="s">
        <v>106</v>
      </c>
    </row>
    <row r="55" spans="5:15" ht="28.8" x14ac:dyDescent="0.3">
      <c r="E55" s="18" t="s">
        <v>99</v>
      </c>
      <c r="F55" s="18" t="s">
        <v>266</v>
      </c>
      <c r="G55" s="18" t="s">
        <v>306</v>
      </c>
      <c r="H55" s="18" t="s">
        <v>307</v>
      </c>
      <c r="I55" s="19" t="s">
        <v>308</v>
      </c>
      <c r="J55" s="22" t="s">
        <v>309</v>
      </c>
      <c r="K55" s="12" t="s">
        <v>310</v>
      </c>
      <c r="L55" s="12" t="s">
        <v>311</v>
      </c>
      <c r="M55" s="12" t="s">
        <v>106</v>
      </c>
    </row>
    <row r="56" spans="5:15" ht="72" x14ac:dyDescent="0.3">
      <c r="E56" s="18" t="s">
        <v>99</v>
      </c>
      <c r="F56" s="18" t="s">
        <v>266</v>
      </c>
      <c r="G56" s="18" t="s">
        <v>312</v>
      </c>
      <c r="H56" s="18" t="s">
        <v>313</v>
      </c>
      <c r="I56" s="19" t="s">
        <v>314</v>
      </c>
      <c r="J56" s="22" t="s">
        <v>315</v>
      </c>
      <c r="K56" s="12" t="s">
        <v>316</v>
      </c>
      <c r="L56" s="12" t="s">
        <v>317</v>
      </c>
      <c r="M56" s="12" t="s">
        <v>110</v>
      </c>
    </row>
    <row r="57" spans="5:15" ht="43.2" x14ac:dyDescent="0.3">
      <c r="E57" s="18" t="s">
        <v>99</v>
      </c>
      <c r="F57" s="18" t="s">
        <v>266</v>
      </c>
      <c r="G57" s="18" t="s">
        <v>312</v>
      </c>
      <c r="H57" s="18" t="s">
        <v>313</v>
      </c>
      <c r="I57" s="19" t="s">
        <v>318</v>
      </c>
      <c r="J57" s="22" t="s">
        <v>270</v>
      </c>
      <c r="K57" s="12" t="s">
        <v>319</v>
      </c>
      <c r="L57" s="12" t="s">
        <v>320</v>
      </c>
      <c r="M57" s="12" t="s">
        <v>110</v>
      </c>
    </row>
    <row r="58" spans="5:15" x14ac:dyDescent="0.3">
      <c r="E58" s="18" t="s">
        <v>99</v>
      </c>
      <c r="F58" s="18" t="s">
        <v>266</v>
      </c>
      <c r="G58" s="18" t="s">
        <v>321</v>
      </c>
      <c r="H58" s="18" t="s">
        <v>322</v>
      </c>
      <c r="I58" s="19" t="s">
        <v>323</v>
      </c>
      <c r="J58" s="22" t="s">
        <v>309</v>
      </c>
      <c r="K58" s="12" t="s">
        <v>324</v>
      </c>
      <c r="L58" s="24" t="s">
        <v>281</v>
      </c>
      <c r="M58" s="12" t="s">
        <v>106</v>
      </c>
    </row>
    <row r="59" spans="5:15" ht="28.8" x14ac:dyDescent="0.3">
      <c r="E59" s="18" t="s">
        <v>99</v>
      </c>
      <c r="F59" s="18" t="s">
        <v>266</v>
      </c>
      <c r="G59" s="18" t="s">
        <v>321</v>
      </c>
      <c r="H59" s="18" t="s">
        <v>322</v>
      </c>
      <c r="I59" s="19" t="s">
        <v>323</v>
      </c>
      <c r="J59" s="22" t="s">
        <v>325</v>
      </c>
      <c r="K59" s="12" t="s">
        <v>326</v>
      </c>
      <c r="L59" s="38" t="s">
        <v>327</v>
      </c>
      <c r="M59" s="12" t="s">
        <v>106</v>
      </c>
    </row>
    <row r="60" spans="5:15" x14ac:dyDescent="0.3">
      <c r="E60" s="18" t="s">
        <v>99</v>
      </c>
      <c r="F60" s="18" t="s">
        <v>266</v>
      </c>
      <c r="G60" s="18" t="s">
        <v>328</v>
      </c>
      <c r="H60" s="18" t="s">
        <v>329</v>
      </c>
      <c r="I60" s="19" t="s">
        <v>330</v>
      </c>
      <c r="J60" s="22" t="s">
        <v>260</v>
      </c>
      <c r="K60" s="30" t="s">
        <v>331</v>
      </c>
      <c r="L60" s="30" t="s">
        <v>332</v>
      </c>
      <c r="M60" s="12" t="s">
        <v>106</v>
      </c>
    </row>
    <row r="61" spans="5:15" ht="28.8" x14ac:dyDescent="0.3">
      <c r="E61" s="18" t="s">
        <v>99</v>
      </c>
      <c r="F61" s="18" t="s">
        <v>266</v>
      </c>
      <c r="G61" s="18" t="s">
        <v>328</v>
      </c>
      <c r="H61" s="18" t="s">
        <v>329</v>
      </c>
      <c r="I61" s="19" t="s">
        <v>333</v>
      </c>
      <c r="J61" s="22" t="s">
        <v>334</v>
      </c>
      <c r="K61" s="29" t="s">
        <v>335</v>
      </c>
      <c r="L61" s="39" t="s">
        <v>336</v>
      </c>
      <c r="M61" s="12" t="s">
        <v>106</v>
      </c>
    </row>
    <row r="62" spans="5:15" x14ac:dyDescent="0.3">
      <c r="E62" s="18" t="s">
        <v>99</v>
      </c>
      <c r="F62" s="18" t="s">
        <v>337</v>
      </c>
      <c r="G62" s="18" t="s">
        <v>338</v>
      </c>
      <c r="H62" s="19" t="s">
        <v>339</v>
      </c>
      <c r="I62" s="19" t="s">
        <v>340</v>
      </c>
      <c r="J62" s="22" t="s">
        <v>270</v>
      </c>
      <c r="K62" s="15" t="s">
        <v>341</v>
      </c>
      <c r="L62" s="17" t="s">
        <v>342</v>
      </c>
      <c r="M62" s="12" t="s">
        <v>106</v>
      </c>
    </row>
    <row r="63" spans="5:15" x14ac:dyDescent="0.3">
      <c r="E63" s="18" t="s">
        <v>99</v>
      </c>
      <c r="F63" s="18" t="s">
        <v>337</v>
      </c>
      <c r="G63" s="18" t="s">
        <v>338</v>
      </c>
      <c r="H63" s="19" t="s">
        <v>339</v>
      </c>
      <c r="I63" s="19" t="s">
        <v>340</v>
      </c>
      <c r="J63" s="22" t="s">
        <v>343</v>
      </c>
      <c r="K63" s="12" t="s">
        <v>344</v>
      </c>
      <c r="L63" s="16" t="s">
        <v>345</v>
      </c>
      <c r="M63" s="12" t="s">
        <v>106</v>
      </c>
    </row>
    <row r="64" spans="5:15" x14ac:dyDescent="0.3">
      <c r="E64" s="18" t="s">
        <v>99</v>
      </c>
      <c r="F64" s="18" t="s">
        <v>337</v>
      </c>
      <c r="G64" s="18" t="s">
        <v>346</v>
      </c>
      <c r="H64" s="19" t="s">
        <v>347</v>
      </c>
      <c r="I64" s="19" t="s">
        <v>348</v>
      </c>
      <c r="J64" s="22" t="s">
        <v>349</v>
      </c>
      <c r="K64" s="40" t="s">
        <v>350</v>
      </c>
      <c r="L64" s="40" t="s">
        <v>351</v>
      </c>
      <c r="M64" s="12" t="s">
        <v>106</v>
      </c>
    </row>
    <row r="65" spans="5:15" ht="72" x14ac:dyDescent="0.3">
      <c r="E65" s="18" t="s">
        <v>99</v>
      </c>
      <c r="F65" s="18" t="s">
        <v>337</v>
      </c>
      <c r="G65" s="18" t="s">
        <v>352</v>
      </c>
      <c r="H65" s="18" t="s">
        <v>353</v>
      </c>
      <c r="I65" s="19" t="s">
        <v>354</v>
      </c>
      <c r="J65" s="22" t="s">
        <v>355</v>
      </c>
      <c r="K65" s="12" t="s">
        <v>356</v>
      </c>
      <c r="L65" s="12" t="s">
        <v>357</v>
      </c>
      <c r="M65" s="12" t="s">
        <v>106</v>
      </c>
      <c r="N65" s="52" t="s">
        <v>358</v>
      </c>
      <c r="O65" t="s">
        <v>359</v>
      </c>
    </row>
    <row r="66" spans="5:15" ht="28.8" x14ac:dyDescent="0.3">
      <c r="E66" s="18" t="s">
        <v>99</v>
      </c>
      <c r="F66" s="18" t="s">
        <v>337</v>
      </c>
      <c r="G66" s="18" t="s">
        <v>352</v>
      </c>
      <c r="H66" s="18" t="s">
        <v>353</v>
      </c>
      <c r="I66" s="19" t="s">
        <v>360</v>
      </c>
      <c r="J66" s="22" t="s">
        <v>309</v>
      </c>
      <c r="K66" s="12" t="s">
        <v>361</v>
      </c>
      <c r="L66" s="12" t="s">
        <v>362</v>
      </c>
      <c r="M66" s="12" t="s">
        <v>110</v>
      </c>
    </row>
    <row r="67" spans="5:15" ht="184.5" customHeight="1" x14ac:dyDescent="0.3">
      <c r="E67" s="18" t="s">
        <v>99</v>
      </c>
      <c r="F67" s="18" t="s">
        <v>337</v>
      </c>
      <c r="G67" s="18" t="s">
        <v>363</v>
      </c>
      <c r="H67" s="18" t="s">
        <v>364</v>
      </c>
      <c r="I67" s="19" t="s">
        <v>365</v>
      </c>
      <c r="J67" s="41" t="s">
        <v>366</v>
      </c>
      <c r="K67" s="42" t="s">
        <v>367</v>
      </c>
      <c r="L67" s="43" t="s">
        <v>368</v>
      </c>
      <c r="M67" s="12" t="s">
        <v>106</v>
      </c>
    </row>
    <row r="68" spans="5:15" ht="43.2" x14ac:dyDescent="0.3">
      <c r="E68" s="18" t="s">
        <v>99</v>
      </c>
      <c r="F68" s="18" t="s">
        <v>337</v>
      </c>
      <c r="G68" s="18" t="s">
        <v>363</v>
      </c>
      <c r="H68" s="18" t="s">
        <v>364</v>
      </c>
      <c r="I68" s="19" t="s">
        <v>365</v>
      </c>
      <c r="J68" s="18" t="s">
        <v>369</v>
      </c>
      <c r="K68" s="40" t="s">
        <v>370</v>
      </c>
      <c r="L68" s="40" t="s">
        <v>371</v>
      </c>
      <c r="M68" s="12" t="s">
        <v>106</v>
      </c>
    </row>
    <row r="69" spans="5:15" ht="86.4" x14ac:dyDescent="0.3">
      <c r="E69" s="18" t="s">
        <v>99</v>
      </c>
      <c r="F69" s="18" t="s">
        <v>337</v>
      </c>
      <c r="G69" s="18" t="s">
        <v>363</v>
      </c>
      <c r="H69" s="18" t="s">
        <v>364</v>
      </c>
      <c r="I69" s="19" t="s">
        <v>365</v>
      </c>
      <c r="J69" s="18" t="s">
        <v>372</v>
      </c>
      <c r="K69" s="44" t="s">
        <v>373</v>
      </c>
      <c r="L69" s="45" t="s">
        <v>374</v>
      </c>
      <c r="M69" s="12" t="s">
        <v>106</v>
      </c>
    </row>
    <row r="70" spans="5:15" ht="63" customHeight="1" x14ac:dyDescent="0.3">
      <c r="E70" s="18" t="s">
        <v>99</v>
      </c>
      <c r="F70" s="18" t="s">
        <v>337</v>
      </c>
      <c r="G70" s="36" t="s">
        <v>375</v>
      </c>
      <c r="H70" s="36" t="s">
        <v>376</v>
      </c>
      <c r="I70" s="66" t="s">
        <v>377</v>
      </c>
      <c r="J70" s="18" t="s">
        <v>378</v>
      </c>
      <c r="K70" s="49" t="s">
        <v>379</v>
      </c>
      <c r="L70" s="27" t="s">
        <v>380</v>
      </c>
      <c r="M70" s="12" t="s">
        <v>106</v>
      </c>
    </row>
    <row r="71" spans="5:15" ht="28.8" x14ac:dyDescent="0.3">
      <c r="E71" s="18" t="s">
        <v>99</v>
      </c>
      <c r="F71" s="18" t="s">
        <v>337</v>
      </c>
      <c r="G71" s="36" t="s">
        <v>375</v>
      </c>
      <c r="H71" s="36" t="s">
        <v>376</v>
      </c>
      <c r="I71" s="66" t="s">
        <v>377</v>
      </c>
      <c r="J71" s="18" t="s">
        <v>378</v>
      </c>
      <c r="K71" s="49" t="s">
        <v>381</v>
      </c>
      <c r="L71" s="67" t="s">
        <v>382</v>
      </c>
      <c r="M71" s="12" t="s">
        <v>106</v>
      </c>
    </row>
    <row r="72" spans="5:15" x14ac:dyDescent="0.3">
      <c r="E72" s="18" t="s">
        <v>99</v>
      </c>
      <c r="F72" s="18" t="s">
        <v>337</v>
      </c>
      <c r="G72" s="36" t="s">
        <v>383</v>
      </c>
      <c r="H72" s="36" t="s">
        <v>384</v>
      </c>
      <c r="I72" s="66" t="s">
        <v>385</v>
      </c>
      <c r="J72" s="18" t="s">
        <v>386</v>
      </c>
      <c r="K72" s="27" t="s">
        <v>387</v>
      </c>
      <c r="L72" s="46" t="s">
        <v>388</v>
      </c>
      <c r="M72" s="12" t="s">
        <v>106</v>
      </c>
    </row>
    <row r="73" spans="5:15" ht="28.8" x14ac:dyDescent="0.3">
      <c r="E73" s="18" t="s">
        <v>99</v>
      </c>
      <c r="F73" s="18" t="s">
        <v>337</v>
      </c>
      <c r="G73" s="36" t="s">
        <v>389</v>
      </c>
      <c r="H73" s="36" t="s">
        <v>390</v>
      </c>
      <c r="I73" s="47" t="s">
        <v>391</v>
      </c>
      <c r="J73" s="18" t="s">
        <v>392</v>
      </c>
      <c r="K73" s="27" t="s">
        <v>393</v>
      </c>
      <c r="L73" s="27" t="s">
        <v>394</v>
      </c>
      <c r="M73" s="12" t="s">
        <v>106</v>
      </c>
    </row>
    <row r="74" spans="5:15" ht="43.2" x14ac:dyDescent="0.3">
      <c r="E74" s="18" t="s">
        <v>99</v>
      </c>
      <c r="F74" s="18" t="s">
        <v>337</v>
      </c>
      <c r="G74" s="36" t="s">
        <v>395</v>
      </c>
      <c r="H74" s="36" t="s">
        <v>396</v>
      </c>
      <c r="I74" s="36" t="s">
        <v>397</v>
      </c>
      <c r="J74" s="18" t="s">
        <v>398</v>
      </c>
      <c r="K74" s="27" t="s">
        <v>399</v>
      </c>
      <c r="L74" s="27" t="s">
        <v>400</v>
      </c>
      <c r="M74" s="12" t="s">
        <v>106</v>
      </c>
    </row>
    <row r="75" spans="5:15" ht="28.8" x14ac:dyDescent="0.3">
      <c r="E75" s="18" t="s">
        <v>99</v>
      </c>
      <c r="F75" s="64" t="s">
        <v>337</v>
      </c>
      <c r="G75" s="48" t="s">
        <v>401</v>
      </c>
      <c r="H75" s="48" t="s">
        <v>402</v>
      </c>
      <c r="I75" s="48" t="s">
        <v>403</v>
      </c>
      <c r="J75" s="64" t="s">
        <v>404</v>
      </c>
      <c r="K75" s="68" t="s">
        <v>405</v>
      </c>
      <c r="L75" s="68" t="s">
        <v>406</v>
      </c>
      <c r="M75" s="12" t="s">
        <v>106</v>
      </c>
    </row>
    <row r="76" spans="5:15" ht="43.2" x14ac:dyDescent="0.3">
      <c r="E76" s="18" t="s">
        <v>99</v>
      </c>
      <c r="F76" s="64" t="s">
        <v>337</v>
      </c>
      <c r="G76" s="48" t="s">
        <v>401</v>
      </c>
      <c r="H76" s="48" t="s">
        <v>402</v>
      </c>
      <c r="I76" s="48" t="s">
        <v>407</v>
      </c>
      <c r="J76" s="64" t="s">
        <v>398</v>
      </c>
      <c r="K76" s="68" t="s">
        <v>408</v>
      </c>
      <c r="L76" s="69" t="s">
        <v>409</v>
      </c>
      <c r="M76" s="12" t="s">
        <v>110</v>
      </c>
    </row>
    <row r="77" spans="5:15" ht="28.8" x14ac:dyDescent="0.3">
      <c r="E77" s="18" t="s">
        <v>99</v>
      </c>
      <c r="F77" s="64" t="s">
        <v>337</v>
      </c>
      <c r="G77" s="48" t="s">
        <v>401</v>
      </c>
      <c r="H77" s="48" t="s">
        <v>402</v>
      </c>
      <c r="I77" s="48" t="s">
        <v>407</v>
      </c>
      <c r="J77" s="64" t="s">
        <v>410</v>
      </c>
      <c r="K77" s="68" t="s">
        <v>411</v>
      </c>
      <c r="L77" s="69" t="s">
        <v>412</v>
      </c>
      <c r="M77" s="12" t="s">
        <v>110</v>
      </c>
    </row>
    <row r="78" spans="5:15" ht="57.6" x14ac:dyDescent="0.3">
      <c r="E78" s="54" t="s">
        <v>99</v>
      </c>
      <c r="F78" s="55" t="s">
        <v>337</v>
      </c>
      <c r="G78" s="56" t="s">
        <v>401</v>
      </c>
      <c r="H78" s="56" t="s">
        <v>402</v>
      </c>
      <c r="I78" s="56" t="s">
        <v>413</v>
      </c>
      <c r="J78" s="55" t="s">
        <v>414</v>
      </c>
      <c r="K78" s="57" t="s">
        <v>415</v>
      </c>
      <c r="L78" s="58" t="s">
        <v>416</v>
      </c>
      <c r="M78" s="58" t="s">
        <v>106</v>
      </c>
      <c r="O78" t="s">
        <v>417</v>
      </c>
    </row>
    <row r="79" spans="5:15" ht="28.8" x14ac:dyDescent="0.3">
      <c r="E79" s="18" t="s">
        <v>99</v>
      </c>
      <c r="F79" s="64" t="s">
        <v>337</v>
      </c>
      <c r="G79" s="36" t="s">
        <v>418</v>
      </c>
      <c r="H79" s="66" t="s">
        <v>419</v>
      </c>
      <c r="I79" s="47" t="s">
        <v>420</v>
      </c>
      <c r="J79" s="18" t="s">
        <v>421</v>
      </c>
      <c r="K79" s="49" t="s">
        <v>422</v>
      </c>
      <c r="L79" s="49" t="s">
        <v>423</v>
      </c>
      <c r="M79" s="12" t="s">
        <v>106</v>
      </c>
    </row>
    <row r="80" spans="5:15" ht="28.8" x14ac:dyDescent="0.3">
      <c r="E80" s="18" t="s">
        <v>99</v>
      </c>
      <c r="F80" s="64" t="s">
        <v>337</v>
      </c>
      <c r="G80" s="36" t="s">
        <v>418</v>
      </c>
      <c r="H80" s="66" t="s">
        <v>419</v>
      </c>
      <c r="I80" s="47" t="s">
        <v>420</v>
      </c>
      <c r="J80" s="18" t="s">
        <v>424</v>
      </c>
      <c r="K80" s="49" t="s">
        <v>425</v>
      </c>
      <c r="L80" s="49" t="s">
        <v>423</v>
      </c>
      <c r="M80" s="12" t="s">
        <v>106</v>
      </c>
    </row>
    <row r="81" spans="5:15" ht="28.8" x14ac:dyDescent="0.3">
      <c r="E81" s="18" t="s">
        <v>99</v>
      </c>
      <c r="F81" s="64" t="s">
        <v>337</v>
      </c>
      <c r="G81" s="36" t="s">
        <v>418</v>
      </c>
      <c r="H81" s="66" t="s">
        <v>419</v>
      </c>
      <c r="I81" s="47" t="s">
        <v>420</v>
      </c>
      <c r="J81" s="18" t="s">
        <v>426</v>
      </c>
      <c r="K81" s="49" t="s">
        <v>427</v>
      </c>
      <c r="L81" s="49" t="s">
        <v>423</v>
      </c>
      <c r="M81" s="12" t="s">
        <v>106</v>
      </c>
    </row>
    <row r="82" spans="5:15" ht="28.8" x14ac:dyDescent="0.3">
      <c r="E82" s="18" t="s">
        <v>99</v>
      </c>
      <c r="F82" s="64" t="s">
        <v>337</v>
      </c>
      <c r="G82" s="36" t="s">
        <v>418</v>
      </c>
      <c r="H82" s="66" t="s">
        <v>419</v>
      </c>
      <c r="I82" s="47" t="s">
        <v>420</v>
      </c>
      <c r="J82" s="18" t="s">
        <v>428</v>
      </c>
      <c r="K82" s="49" t="s">
        <v>429</v>
      </c>
      <c r="L82" s="49" t="s">
        <v>423</v>
      </c>
      <c r="M82" s="12" t="s">
        <v>106</v>
      </c>
    </row>
    <row r="83" spans="5:15" ht="28.8" x14ac:dyDescent="0.3">
      <c r="E83" s="18" t="s">
        <v>99</v>
      </c>
      <c r="F83" s="64" t="s">
        <v>337</v>
      </c>
      <c r="G83" s="36" t="s">
        <v>418</v>
      </c>
      <c r="H83" s="66" t="s">
        <v>419</v>
      </c>
      <c r="I83" s="47" t="s">
        <v>420</v>
      </c>
      <c r="J83" s="18" t="s">
        <v>430</v>
      </c>
      <c r="K83" s="49" t="s">
        <v>427</v>
      </c>
      <c r="L83" s="49" t="s">
        <v>423</v>
      </c>
      <c r="M83" s="12" t="s">
        <v>106</v>
      </c>
    </row>
    <row r="84" spans="5:15" ht="158.4" x14ac:dyDescent="0.3">
      <c r="E84" s="18" t="s">
        <v>99</v>
      </c>
      <c r="F84" s="64" t="s">
        <v>337</v>
      </c>
      <c r="G84" s="64" t="s">
        <v>431</v>
      </c>
      <c r="H84" s="36" t="s">
        <v>432</v>
      </c>
      <c r="I84" s="36" t="s">
        <v>433</v>
      </c>
      <c r="J84" s="18" t="s">
        <v>434</v>
      </c>
      <c r="K84" s="49" t="s">
        <v>435</v>
      </c>
      <c r="L84" s="49" t="s">
        <v>436</v>
      </c>
      <c r="M84" s="12" t="s">
        <v>106</v>
      </c>
      <c r="N84" s="53" t="s">
        <v>437</v>
      </c>
      <c r="O84" t="s">
        <v>438</v>
      </c>
    </row>
    <row r="85" spans="5:15" ht="28.8" x14ac:dyDescent="0.3">
      <c r="E85" s="18" t="s">
        <v>99</v>
      </c>
      <c r="F85" s="64" t="s">
        <v>337</v>
      </c>
      <c r="G85" s="70" t="s">
        <v>439</v>
      </c>
      <c r="H85" s="36" t="s">
        <v>440</v>
      </c>
      <c r="I85" s="66" t="s">
        <v>441</v>
      </c>
      <c r="J85" s="18" t="s">
        <v>309</v>
      </c>
      <c r="K85" s="49" t="s">
        <v>442</v>
      </c>
      <c r="L85" s="49" t="s">
        <v>443</v>
      </c>
      <c r="M85" s="12" t="s">
        <v>110</v>
      </c>
    </row>
    <row r="86" spans="5:15" ht="28.8" x14ac:dyDescent="0.3">
      <c r="E86" s="18" t="s">
        <v>99</v>
      </c>
      <c r="F86" s="64" t="s">
        <v>337</v>
      </c>
      <c r="G86" s="70" t="s">
        <v>439</v>
      </c>
      <c r="H86" s="36" t="s">
        <v>440</v>
      </c>
      <c r="I86" s="36" t="s">
        <v>444</v>
      </c>
      <c r="J86" s="18" t="s">
        <v>270</v>
      </c>
      <c r="K86" s="27" t="s">
        <v>445</v>
      </c>
      <c r="L86" s="27" t="s">
        <v>446</v>
      </c>
      <c r="M86" s="12" t="s">
        <v>106</v>
      </c>
    </row>
    <row r="87" spans="5:15" x14ac:dyDescent="0.3">
      <c r="E87" s="18" t="s">
        <v>99</v>
      </c>
      <c r="F87" s="64" t="s">
        <v>337</v>
      </c>
      <c r="G87" s="36" t="s">
        <v>447</v>
      </c>
      <c r="H87" s="36" t="s">
        <v>448</v>
      </c>
      <c r="I87" s="36" t="s">
        <v>449</v>
      </c>
      <c r="J87" s="18" t="s">
        <v>450</v>
      </c>
      <c r="K87" s="49" t="s">
        <v>451</v>
      </c>
      <c r="L87" s="27" t="s">
        <v>452</v>
      </c>
      <c r="M87" s="12" t="s">
        <v>106</v>
      </c>
    </row>
    <row r="88" spans="5:15" x14ac:dyDescent="0.3">
      <c r="E88" s="18" t="s">
        <v>99</v>
      </c>
      <c r="F88" s="64" t="s">
        <v>337</v>
      </c>
      <c r="G88" s="36" t="s">
        <v>447</v>
      </c>
      <c r="H88" s="36" t="s">
        <v>448</v>
      </c>
      <c r="I88" s="36" t="s">
        <v>449</v>
      </c>
      <c r="J88" s="18" t="s">
        <v>453</v>
      </c>
      <c r="K88" s="49" t="s">
        <v>454</v>
      </c>
      <c r="L88" s="27" t="s">
        <v>455</v>
      </c>
      <c r="M88" s="12" t="s">
        <v>106</v>
      </c>
    </row>
    <row r="89" spans="5:15" ht="28.8" x14ac:dyDescent="0.3">
      <c r="E89" s="18" t="s">
        <v>99</v>
      </c>
      <c r="F89" s="64" t="s">
        <v>337</v>
      </c>
      <c r="G89" s="36" t="s">
        <v>447</v>
      </c>
      <c r="H89" s="36" t="s">
        <v>448</v>
      </c>
      <c r="I89" s="36" t="s">
        <v>449</v>
      </c>
      <c r="J89" s="18" t="s">
        <v>297</v>
      </c>
      <c r="K89" s="49" t="s">
        <v>456</v>
      </c>
      <c r="L89" s="27" t="s">
        <v>457</v>
      </c>
      <c r="M89" s="12" t="s">
        <v>106</v>
      </c>
    </row>
    <row r="90" spans="5:15" ht="28.8" x14ac:dyDescent="0.3">
      <c r="E90" s="18" t="s">
        <v>99</v>
      </c>
      <c r="F90" s="64" t="s">
        <v>337</v>
      </c>
      <c r="G90" s="36" t="s">
        <v>447</v>
      </c>
      <c r="H90" s="36" t="s">
        <v>448</v>
      </c>
      <c r="I90" s="36" t="s">
        <v>449</v>
      </c>
      <c r="J90" s="18" t="s">
        <v>458</v>
      </c>
      <c r="K90" s="49" t="s">
        <v>459</v>
      </c>
      <c r="L90" s="27" t="s">
        <v>460</v>
      </c>
      <c r="M90" s="12" t="s">
        <v>106</v>
      </c>
    </row>
    <row r="91" spans="5:15" ht="123.75" customHeight="1" x14ac:dyDescent="0.3">
      <c r="E91" s="18" t="s">
        <v>99</v>
      </c>
      <c r="F91" s="64" t="s">
        <v>337</v>
      </c>
      <c r="G91" s="64" t="s">
        <v>461</v>
      </c>
      <c r="H91" s="64" t="s">
        <v>462</v>
      </c>
      <c r="I91" s="64" t="s">
        <v>463</v>
      </c>
      <c r="J91" s="18" t="s">
        <v>464</v>
      </c>
      <c r="K91" s="71" t="s">
        <v>465</v>
      </c>
      <c r="L91" s="71" t="s">
        <v>466</v>
      </c>
      <c r="M91" s="12" t="s">
        <v>106</v>
      </c>
      <c r="N91" s="53" t="s">
        <v>467</v>
      </c>
      <c r="O91" t="s">
        <v>468</v>
      </c>
    </row>
    <row r="92" spans="5:15" x14ac:dyDescent="0.3">
      <c r="E92" s="18" t="s">
        <v>99</v>
      </c>
      <c r="F92" s="64" t="s">
        <v>337</v>
      </c>
      <c r="G92" s="66" t="s">
        <v>469</v>
      </c>
      <c r="H92" s="66" t="s">
        <v>470</v>
      </c>
      <c r="I92" s="66" t="s">
        <v>471</v>
      </c>
      <c r="J92" s="18" t="s">
        <v>472</v>
      </c>
      <c r="K92" s="49" t="s">
        <v>473</v>
      </c>
      <c r="L92" s="49" t="s">
        <v>474</v>
      </c>
      <c r="M92" s="12" t="s">
        <v>110</v>
      </c>
    </row>
    <row r="93" spans="5:15" ht="28.8" x14ac:dyDescent="0.3">
      <c r="E93" s="18" t="s">
        <v>99</v>
      </c>
      <c r="F93" s="64" t="s">
        <v>337</v>
      </c>
      <c r="G93" s="36" t="s">
        <v>475</v>
      </c>
      <c r="H93" s="36" t="s">
        <v>476</v>
      </c>
      <c r="I93" s="36" t="s">
        <v>477</v>
      </c>
      <c r="J93" s="18" t="s">
        <v>478</v>
      </c>
      <c r="K93" s="32" t="s">
        <v>479</v>
      </c>
      <c r="L93" s="50" t="s">
        <v>480</v>
      </c>
      <c r="M93" s="12" t="s">
        <v>106</v>
      </c>
    </row>
    <row r="94" spans="5:15" ht="28.8" x14ac:dyDescent="0.3">
      <c r="E94" s="18" t="s">
        <v>99</v>
      </c>
      <c r="F94" s="64" t="s">
        <v>337</v>
      </c>
      <c r="G94" s="36" t="s">
        <v>475</v>
      </c>
      <c r="H94" s="36" t="s">
        <v>476</v>
      </c>
      <c r="I94" s="36" t="s">
        <v>481</v>
      </c>
      <c r="J94" s="18" t="s">
        <v>450</v>
      </c>
      <c r="K94" s="49" t="s">
        <v>482</v>
      </c>
      <c r="L94" s="49" t="s">
        <v>483</v>
      </c>
      <c r="M94" s="12" t="s">
        <v>106</v>
      </c>
      <c r="N94" s="53" t="s">
        <v>484</v>
      </c>
      <c r="O94" t="s">
        <v>485</v>
      </c>
    </row>
    <row r="95" spans="5:15" ht="28.8" x14ac:dyDescent="0.3">
      <c r="E95" s="18" t="s">
        <v>99</v>
      </c>
      <c r="F95" s="64" t="s">
        <v>337</v>
      </c>
      <c r="G95" s="36" t="s">
        <v>475</v>
      </c>
      <c r="H95" s="36" t="s">
        <v>476</v>
      </c>
      <c r="I95" s="36" t="s">
        <v>481</v>
      </c>
      <c r="J95" s="18" t="s">
        <v>453</v>
      </c>
      <c r="K95" s="49" t="s">
        <v>486</v>
      </c>
      <c r="L95" s="49" t="s">
        <v>487</v>
      </c>
      <c r="M95" s="12" t="s">
        <v>106</v>
      </c>
      <c r="N95" s="53" t="s">
        <v>484</v>
      </c>
      <c r="O95" t="s">
        <v>485</v>
      </c>
    </row>
    <row r="96" spans="5:15" ht="28.8" x14ac:dyDescent="0.3">
      <c r="E96" s="18" t="s">
        <v>99</v>
      </c>
      <c r="F96" s="64" t="s">
        <v>337</v>
      </c>
      <c r="G96" s="36" t="s">
        <v>475</v>
      </c>
      <c r="H96" s="36" t="s">
        <v>476</v>
      </c>
      <c r="I96" s="36" t="s">
        <v>481</v>
      </c>
      <c r="J96" s="18" t="s">
        <v>297</v>
      </c>
      <c r="K96" s="49" t="s">
        <v>488</v>
      </c>
      <c r="L96" s="49" t="s">
        <v>489</v>
      </c>
      <c r="M96" s="12" t="s">
        <v>106</v>
      </c>
      <c r="N96" s="53" t="s">
        <v>484</v>
      </c>
      <c r="O96" t="s">
        <v>485</v>
      </c>
    </row>
    <row r="97" spans="5:15" ht="28.8" x14ac:dyDescent="0.3">
      <c r="E97" s="18" t="s">
        <v>99</v>
      </c>
      <c r="F97" s="64" t="s">
        <v>337</v>
      </c>
      <c r="G97" s="36" t="s">
        <v>475</v>
      </c>
      <c r="H97" s="36" t="s">
        <v>476</v>
      </c>
      <c r="I97" s="36" t="s">
        <v>481</v>
      </c>
      <c r="J97" s="18" t="s">
        <v>458</v>
      </c>
      <c r="K97" s="49" t="s">
        <v>490</v>
      </c>
      <c r="L97" s="49" t="s">
        <v>491</v>
      </c>
      <c r="M97" s="12" t="s">
        <v>106</v>
      </c>
      <c r="N97" s="53" t="s">
        <v>484</v>
      </c>
      <c r="O97" t="s">
        <v>485</v>
      </c>
    </row>
  </sheetData>
  <autoFilter ref="A2:M47" xr:uid="{B29F5B53-72DD-4FDA-845D-18291A67BDFF}"/>
  <mergeCells count="1">
    <mergeCell ref="A1:M1"/>
  </mergeCells>
  <phoneticPr fontId="12" type="noConversion"/>
  <conditionalFormatting sqref="E3:E8">
    <cfRule type="containsText" dxfId="5" priority="20" operator="containsText" text="Financial Literacy">
      <formula>NOT(ISERROR(SEARCH("Financial Literacy",E3)))</formula>
    </cfRule>
    <cfRule type="containsText" dxfId="4" priority="21" operator="containsText" text="New Reading">
      <formula>NOT(ISERROR(SEARCH("New Reading",E3)))</formula>
    </cfRule>
  </conditionalFormatting>
  <conditionalFormatting sqref="I8">
    <cfRule type="duplicateValues" dxfId="3" priority="66"/>
  </conditionalFormatting>
  <conditionalFormatting sqref="I9">
    <cfRule type="duplicateValues" dxfId="2" priority="11"/>
  </conditionalFormatting>
  <conditionalFormatting sqref="I20">
    <cfRule type="duplicateValues" dxfId="1" priority="3"/>
  </conditionalFormatting>
  <conditionalFormatting sqref="I53">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0F037-5ED8-4117-A433-D01D9028D11A}">
  <dimension ref="A1:S7"/>
  <sheetViews>
    <sheetView showGridLines="0" tabSelected="1" zoomScale="80" zoomScaleNormal="80" workbookViewId="0">
      <pane ySplit="2" topLeftCell="A3" activePane="bottomLeft" state="frozen"/>
      <selection pane="bottomLeft" activeCell="G16" sqref="G16"/>
    </sheetView>
  </sheetViews>
  <sheetFormatPr defaultColWidth="9.109375" defaultRowHeight="14.4" x14ac:dyDescent="0.3"/>
  <cols>
    <col min="1" max="1" width="7.6640625" style="60" customWidth="1"/>
    <col min="2" max="2" width="11.44140625" style="60" customWidth="1"/>
    <col min="3" max="3" width="17.33203125" style="60" customWidth="1"/>
    <col min="4" max="4" width="24.44140625" style="74" customWidth="1"/>
    <col min="5" max="5" width="17.44140625" style="60" customWidth="1"/>
    <col min="6" max="6" width="20.5546875" style="60" customWidth="1"/>
    <col min="7" max="7" width="38.6640625" style="60" customWidth="1"/>
    <col min="8" max="9" width="40.44140625" style="60" customWidth="1"/>
    <col min="10" max="10" width="23.6640625" style="60" customWidth="1"/>
    <col min="11" max="11" width="69.44140625" style="60" customWidth="1"/>
    <col min="12" max="12" width="37.33203125" style="60" customWidth="1"/>
    <col min="13" max="16384" width="9.109375" style="60"/>
  </cols>
  <sheetData>
    <row r="1" spans="1:19" ht="33.75" customHeight="1" x14ac:dyDescent="0.3">
      <c r="A1" s="119" t="s">
        <v>492</v>
      </c>
      <c r="B1" s="120"/>
      <c r="C1" s="120"/>
      <c r="D1" s="120"/>
      <c r="E1" s="120"/>
      <c r="F1" s="120"/>
      <c r="G1" s="120"/>
      <c r="H1" s="120"/>
      <c r="I1" s="120"/>
      <c r="J1" s="120"/>
      <c r="K1" s="120"/>
      <c r="L1" s="80"/>
      <c r="M1" s="80"/>
      <c r="N1" s="80"/>
      <c r="O1" s="80"/>
      <c r="P1" s="80"/>
      <c r="Q1" s="80"/>
      <c r="R1" s="80"/>
      <c r="S1" s="80"/>
    </row>
    <row r="2" spans="1:19" ht="28.2" customHeight="1" x14ac:dyDescent="0.3">
      <c r="A2" s="85" t="s">
        <v>493</v>
      </c>
      <c r="B2" s="85" t="s">
        <v>88</v>
      </c>
      <c r="C2" s="85" t="s">
        <v>89</v>
      </c>
      <c r="D2" s="86" t="s">
        <v>90</v>
      </c>
      <c r="E2" s="85" t="s">
        <v>91</v>
      </c>
      <c r="F2" s="85" t="s">
        <v>92</v>
      </c>
      <c r="G2" s="85" t="s">
        <v>93</v>
      </c>
      <c r="H2" s="85" t="s">
        <v>494</v>
      </c>
      <c r="I2" s="85" t="s">
        <v>495</v>
      </c>
      <c r="J2" s="85" t="s">
        <v>96</v>
      </c>
      <c r="K2" s="85" t="s">
        <v>496</v>
      </c>
    </row>
    <row r="3" spans="1:19" ht="23.4" customHeight="1" x14ac:dyDescent="0.3">
      <c r="A3" s="76" t="s">
        <v>497</v>
      </c>
      <c r="B3" s="77" t="s">
        <v>498</v>
      </c>
      <c r="C3" s="77" t="s">
        <v>499</v>
      </c>
      <c r="D3" s="77" t="s">
        <v>500</v>
      </c>
      <c r="E3" s="87" t="s">
        <v>501</v>
      </c>
      <c r="F3" s="77" t="s">
        <v>502</v>
      </c>
      <c r="G3" s="79" t="s">
        <v>503</v>
      </c>
      <c r="H3" s="78">
        <v>0.01</v>
      </c>
      <c r="I3" s="83">
        <v>0</v>
      </c>
      <c r="J3" s="84" t="s">
        <v>504</v>
      </c>
      <c r="K3" s="76" t="s">
        <v>505</v>
      </c>
    </row>
    <row r="4" spans="1:19" ht="284.39999999999998" customHeight="1" x14ac:dyDescent="0.3">
      <c r="A4" s="76" t="s">
        <v>506</v>
      </c>
      <c r="B4" s="77" t="s">
        <v>498</v>
      </c>
      <c r="C4" s="77" t="s">
        <v>507</v>
      </c>
      <c r="D4" s="81" t="s">
        <v>508</v>
      </c>
      <c r="E4" s="88" t="s">
        <v>509</v>
      </c>
      <c r="F4" s="82" t="s">
        <v>510</v>
      </c>
      <c r="G4" s="79" t="s">
        <v>511</v>
      </c>
      <c r="H4" s="78" t="s">
        <v>512</v>
      </c>
      <c r="I4" s="83" t="s">
        <v>512</v>
      </c>
      <c r="J4" s="84" t="s">
        <v>162</v>
      </c>
      <c r="K4" s="76" t="s">
        <v>538</v>
      </c>
    </row>
    <row r="5" spans="1:19" ht="48.6" customHeight="1" x14ac:dyDescent="0.3">
      <c r="A5" s="76" t="s">
        <v>513</v>
      </c>
      <c r="B5" s="77" t="s">
        <v>498</v>
      </c>
      <c r="C5" s="77" t="s">
        <v>507</v>
      </c>
      <c r="D5" s="81" t="s">
        <v>514</v>
      </c>
      <c r="E5" s="88" t="s">
        <v>515</v>
      </c>
      <c r="F5" s="81" t="s">
        <v>516</v>
      </c>
      <c r="G5" s="77" t="s">
        <v>516</v>
      </c>
      <c r="H5" s="78" t="s">
        <v>517</v>
      </c>
      <c r="I5" s="83" t="s">
        <v>517</v>
      </c>
      <c r="J5" s="84" t="s">
        <v>162</v>
      </c>
      <c r="K5" s="76" t="s">
        <v>539</v>
      </c>
    </row>
    <row r="6" spans="1:19" ht="103.2" customHeight="1" x14ac:dyDescent="0.3">
      <c r="A6" s="76" t="s">
        <v>519</v>
      </c>
      <c r="B6" s="77" t="s">
        <v>520</v>
      </c>
      <c r="C6" s="77" t="s">
        <v>521</v>
      </c>
      <c r="D6" s="81" t="s">
        <v>522</v>
      </c>
      <c r="E6" s="88" t="s">
        <v>523</v>
      </c>
      <c r="F6" s="81" t="s">
        <v>502</v>
      </c>
      <c r="G6" s="77" t="s">
        <v>516</v>
      </c>
      <c r="H6" s="78" t="s">
        <v>524</v>
      </c>
      <c r="I6" s="83" t="s">
        <v>524</v>
      </c>
      <c r="J6" s="84" t="s">
        <v>162</v>
      </c>
      <c r="K6" s="122" t="s">
        <v>540</v>
      </c>
    </row>
    <row r="7" spans="1:19" ht="45" hidden="1" customHeight="1" x14ac:dyDescent="0.3">
      <c r="A7" s="98" t="s">
        <v>525</v>
      </c>
      <c r="B7" s="89" t="s">
        <v>520</v>
      </c>
      <c r="C7" s="90" t="s">
        <v>526</v>
      </c>
      <c r="D7" s="91" t="s">
        <v>527</v>
      </c>
      <c r="E7" s="92" t="s">
        <v>528</v>
      </c>
      <c r="F7" s="91" t="s">
        <v>502</v>
      </c>
      <c r="G7" s="93" t="s">
        <v>529</v>
      </c>
      <c r="H7" s="94" t="s">
        <v>530</v>
      </c>
      <c r="I7" s="95" t="s">
        <v>530</v>
      </c>
      <c r="J7" s="96" t="s">
        <v>162</v>
      </c>
      <c r="K7" s="97" t="s">
        <v>531</v>
      </c>
    </row>
  </sheetData>
  <mergeCells count="1">
    <mergeCell ref="A1:K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8C85-5638-4010-80CD-DF59BB9F4E71}">
  <dimension ref="A1:S7"/>
  <sheetViews>
    <sheetView zoomScale="80" zoomScaleNormal="80" workbookViewId="0">
      <selection activeCell="H4" sqref="H4"/>
    </sheetView>
  </sheetViews>
  <sheetFormatPr defaultRowHeight="14.4" x14ac:dyDescent="0.3"/>
  <cols>
    <col min="1" max="1" width="6" customWidth="1"/>
    <col min="2" max="2" width="11.44140625" customWidth="1"/>
    <col min="3" max="3" width="17.33203125" customWidth="1"/>
    <col min="4" max="4" width="24.44140625" customWidth="1"/>
    <col min="5" max="5" width="17.44140625" customWidth="1"/>
    <col min="6" max="6" width="15.109375" customWidth="1"/>
    <col min="7" max="7" width="24.6640625" customWidth="1"/>
    <col min="8" max="8" width="52.6640625" customWidth="1"/>
    <col min="9" max="9" width="48.33203125" customWidth="1"/>
    <col min="10" max="10" width="28.44140625" customWidth="1"/>
    <col min="11" max="11" width="45.5546875" customWidth="1"/>
    <col min="12" max="12" width="37.33203125" customWidth="1"/>
  </cols>
  <sheetData>
    <row r="1" spans="1:19" ht="33.6" customHeight="1" x14ac:dyDescent="0.3">
      <c r="A1" s="121" t="s">
        <v>532</v>
      </c>
      <c r="B1" s="121"/>
      <c r="C1" s="121"/>
      <c r="D1" s="121"/>
      <c r="E1" s="121"/>
      <c r="F1" s="121"/>
      <c r="G1" s="121"/>
      <c r="H1" s="121"/>
      <c r="I1" s="121"/>
      <c r="J1" s="121"/>
      <c r="K1" s="121"/>
      <c r="L1" s="121"/>
      <c r="M1" s="121"/>
      <c r="N1" s="121"/>
      <c r="O1" s="121"/>
      <c r="P1" s="121"/>
      <c r="Q1" s="121"/>
      <c r="R1" s="121"/>
      <c r="S1" s="121"/>
    </row>
    <row r="2" spans="1:19" ht="28.8" x14ac:dyDescent="0.3">
      <c r="A2" s="75" t="s">
        <v>493</v>
      </c>
      <c r="B2" s="61" t="s">
        <v>88</v>
      </c>
      <c r="C2" s="62" t="s">
        <v>89</v>
      </c>
      <c r="D2" s="73" t="s">
        <v>90</v>
      </c>
      <c r="E2" s="62" t="s">
        <v>91</v>
      </c>
      <c r="F2" s="62" t="s">
        <v>92</v>
      </c>
      <c r="G2" s="62" t="s">
        <v>93</v>
      </c>
      <c r="H2" s="62" t="s">
        <v>533</v>
      </c>
      <c r="I2" s="62" t="s">
        <v>534</v>
      </c>
      <c r="J2" s="65" t="s">
        <v>96</v>
      </c>
      <c r="K2" s="72" t="s">
        <v>496</v>
      </c>
      <c r="L2" s="60"/>
      <c r="M2" s="60"/>
      <c r="N2" s="60"/>
      <c r="O2" s="60"/>
      <c r="P2" s="60"/>
      <c r="Q2" s="60"/>
      <c r="R2" s="60"/>
      <c r="S2" s="60"/>
    </row>
    <row r="3" spans="1:19" x14ac:dyDescent="0.3">
      <c r="A3" s="76" t="s">
        <v>535</v>
      </c>
      <c r="B3" s="99" t="s">
        <v>498</v>
      </c>
      <c r="C3" s="99" t="s">
        <v>499</v>
      </c>
      <c r="D3" s="99" t="s">
        <v>500</v>
      </c>
      <c r="E3" s="100" t="s">
        <v>501</v>
      </c>
      <c r="F3" s="99" t="s">
        <v>502</v>
      </c>
      <c r="G3" s="101" t="s">
        <v>503</v>
      </c>
      <c r="H3" s="102">
        <v>0.01</v>
      </c>
      <c r="I3" s="103">
        <v>0</v>
      </c>
      <c r="J3" s="104" t="s">
        <v>504</v>
      </c>
      <c r="K3" s="76" t="s">
        <v>505</v>
      </c>
      <c r="L3" s="60"/>
      <c r="M3" s="60"/>
      <c r="N3" s="60"/>
      <c r="O3" s="60"/>
      <c r="P3" s="60"/>
      <c r="Q3" s="60"/>
      <c r="R3" s="60"/>
      <c r="S3" s="60"/>
    </row>
    <row r="4" spans="1:19" ht="331.2" x14ac:dyDescent="0.3">
      <c r="A4" s="76"/>
      <c r="B4" s="99" t="s">
        <v>498</v>
      </c>
      <c r="C4" s="99" t="s">
        <v>507</v>
      </c>
      <c r="D4" s="105" t="s">
        <v>508</v>
      </c>
      <c r="E4" s="106" t="s">
        <v>509</v>
      </c>
      <c r="F4" s="107" t="s">
        <v>510</v>
      </c>
      <c r="G4" s="101" t="s">
        <v>511</v>
      </c>
      <c r="H4" s="102" t="s">
        <v>512</v>
      </c>
      <c r="I4" s="103" t="s">
        <v>512</v>
      </c>
      <c r="J4" s="104" t="s">
        <v>162</v>
      </c>
      <c r="K4" s="76" t="s">
        <v>536</v>
      </c>
    </row>
    <row r="5" spans="1:19" ht="28.8" x14ac:dyDescent="0.3">
      <c r="A5" s="76"/>
      <c r="B5" s="99" t="s">
        <v>498</v>
      </c>
      <c r="C5" s="99" t="s">
        <v>507</v>
      </c>
      <c r="D5" s="105" t="s">
        <v>514</v>
      </c>
      <c r="E5" s="106" t="s">
        <v>515</v>
      </c>
      <c r="F5" s="105" t="s">
        <v>516</v>
      </c>
      <c r="G5" s="99" t="s">
        <v>516</v>
      </c>
      <c r="H5" s="102" t="s">
        <v>517</v>
      </c>
      <c r="I5" s="103" t="s">
        <v>517</v>
      </c>
      <c r="J5" s="104" t="s">
        <v>162</v>
      </c>
      <c r="K5" s="76" t="s">
        <v>518</v>
      </c>
    </row>
    <row r="6" spans="1:19" ht="72" x14ac:dyDescent="0.3">
      <c r="A6" s="76"/>
      <c r="B6" s="99" t="s">
        <v>520</v>
      </c>
      <c r="C6" s="99" t="s">
        <v>521</v>
      </c>
      <c r="D6" s="105" t="s">
        <v>522</v>
      </c>
      <c r="E6" s="106" t="s">
        <v>523</v>
      </c>
      <c r="F6" s="105" t="s">
        <v>502</v>
      </c>
      <c r="G6" s="99" t="s">
        <v>516</v>
      </c>
      <c r="H6" s="102" t="s">
        <v>524</v>
      </c>
      <c r="I6" s="103" t="s">
        <v>524</v>
      </c>
      <c r="J6" s="104" t="s">
        <v>162</v>
      </c>
      <c r="K6" s="76" t="s">
        <v>537</v>
      </c>
    </row>
    <row r="7" spans="1:19" ht="28.8" x14ac:dyDescent="0.3">
      <c r="A7" s="98" t="s">
        <v>525</v>
      </c>
      <c r="B7" s="108" t="s">
        <v>520</v>
      </c>
      <c r="C7" s="109" t="s">
        <v>526</v>
      </c>
      <c r="D7" s="110" t="s">
        <v>527</v>
      </c>
      <c r="E7" s="111" t="s">
        <v>528</v>
      </c>
      <c r="F7" s="110" t="s">
        <v>502</v>
      </c>
      <c r="G7" s="112" t="s">
        <v>529</v>
      </c>
      <c r="H7" s="113" t="s">
        <v>530</v>
      </c>
      <c r="I7" s="114" t="s">
        <v>530</v>
      </c>
      <c r="J7" s="115" t="s">
        <v>162</v>
      </c>
      <c r="K7" s="97" t="s">
        <v>531</v>
      </c>
    </row>
  </sheetData>
  <mergeCells count="1">
    <mergeCell ref="A1:S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6BA0CD8F03C4EB0028980FB069B9D" ma:contentTypeVersion="18" ma:contentTypeDescription="Create a new document." ma:contentTypeScope="" ma:versionID="9f795c6b6a407ff78075a0e9ba993122">
  <xsd:schema xmlns:xsd="http://www.w3.org/2001/XMLSchema" xmlns:xs="http://www.w3.org/2001/XMLSchema" xmlns:p="http://schemas.microsoft.com/office/2006/metadata/properties" xmlns:ns2="12af429f-902e-47e4-8e5f-091127d3613d" xmlns:ns3="375c80d3-292c-46bd-a522-eeeb20d0726d" targetNamespace="http://schemas.microsoft.com/office/2006/metadata/properties" ma:root="true" ma:fieldsID="336dde0d55a7982af0f3c68a988eb473" ns2:_="" ns3:_="">
    <xsd:import namespace="12af429f-902e-47e4-8e5f-091127d3613d"/>
    <xsd:import namespace="375c80d3-292c-46bd-a522-eeeb20d072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f429f-902e-47e4-8e5f-091127d361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a29052b-b897-431f-a8f1-10685beebc8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5c80d3-292c-46bd-a522-eeeb20d0726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9309562-79d9-468c-b2d1-ade616c9fc93}" ma:internalName="TaxCatchAll" ma:showField="CatchAllData" ma:web="375c80d3-292c-46bd-a522-eeeb20d07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5c80d3-292c-46bd-a522-eeeb20d0726d" xsi:nil="true"/>
    <lcf76f155ced4ddcb4097134ff3c332f xmlns="12af429f-902e-47e4-8e5f-091127d361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3517E-34E3-4D78-977F-01214AF83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f429f-902e-47e4-8e5f-091127d3613d"/>
    <ds:schemaRef ds:uri="375c80d3-292c-46bd-a522-eeeb20d07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E8A1EB-823D-4C5F-B54A-D1BD7614383C}">
  <ds:schemaRefs>
    <ds:schemaRef ds:uri="http://schemas.microsoft.com/office/2006/metadata/properties"/>
    <ds:schemaRef ds:uri="http://schemas.microsoft.com/office/infopath/2007/PartnerControls"/>
    <ds:schemaRef ds:uri="375c80d3-292c-46bd-a522-eeeb20d0726d"/>
    <ds:schemaRef ds:uri="12af429f-902e-47e4-8e5f-091127d3613d"/>
  </ds:schemaRefs>
</ds:datastoreItem>
</file>

<file path=customXml/itemProps3.xml><?xml version="1.0" encoding="utf-8"?>
<ds:datastoreItem xmlns:ds="http://schemas.openxmlformats.org/officeDocument/2006/customXml" ds:itemID="{D38DF8BE-4F97-484B-B022-110F87C9D8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SCI_COG</vt:lpstr>
      <vt:lpstr>TREND- COG FT-MS REVISIONS_ENG</vt:lpstr>
      <vt:lpstr>TREND- COG FT-MS REVISIONS_FRA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dc:creator>
  <cp:keywords/>
  <dc:description/>
  <cp:lastModifiedBy>Nela Manojlovi?</cp:lastModifiedBy>
  <cp:revision/>
  <dcterms:created xsi:type="dcterms:W3CDTF">2019-05-03T09:08:47Z</dcterms:created>
  <dcterms:modified xsi:type="dcterms:W3CDTF">2024-10-22T12:04:50Z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0x0101005176BA0CD8F03C4EB0028980FB069B9D</vt:lpwstr>
  </property>
  <property fmtid="{D5CDD505-2E9C-101B-9397-08002B2CF9AE}" pid="3" name="MediaServiceImageTags">
    <vt:lpwstr/>
  </property>
  <property fmtid="{D5CDD505-2E9C-101B-9397-08002B2CF9AE}" pid="4" name="MSIP_Label_0a6036d1-780c-485c-90b0-c2dfd4c9c4ce_Enabled">
    <vt:lpwstr>true</vt:lpwstr>
  </property>
  <property fmtid="{D5CDD505-2E9C-101B-9397-08002B2CF9AE}" pid="5" name="MSIP_Label_0a6036d1-780c-485c-90b0-c2dfd4c9c4ce_SetDate">
    <vt:lpwstr>2024-07-31T22:09:20Z</vt:lpwstr>
  </property>
  <property fmtid="{D5CDD505-2E9C-101B-9397-08002B2CF9AE}" pid="6" name="MSIP_Label_0a6036d1-780c-485c-90b0-c2dfd4c9c4ce_Method">
    <vt:lpwstr>Standard</vt:lpwstr>
  </property>
  <property fmtid="{D5CDD505-2E9C-101B-9397-08002B2CF9AE}" pid="7" name="MSIP_Label_0a6036d1-780c-485c-90b0-c2dfd4c9c4ce_Name">
    <vt:lpwstr>INTERNAL</vt:lpwstr>
  </property>
  <property fmtid="{D5CDD505-2E9C-101B-9397-08002B2CF9AE}" pid="8" name="MSIP_Label_0a6036d1-780c-485c-90b0-c2dfd4c9c4ce_SiteId">
    <vt:lpwstr>ac0e071d-1445-4a5f-98fa-dfffee2d451a</vt:lpwstr>
  </property>
  <property fmtid="{D5CDD505-2E9C-101B-9397-08002B2CF9AE}" pid="9" name="MSIP_Label_0a6036d1-780c-485c-90b0-c2dfd4c9c4ce_ActionId">
    <vt:lpwstr>25c46042-bbd6-4bba-b4ee-0bb0e4d5d61b</vt:lpwstr>
  </property>
  <property fmtid="{D5CDD505-2E9C-101B-9397-08002B2CF9AE}" pid="10" name="MSIP_Label_0a6036d1-780c-485c-90b0-c2dfd4c9c4ce_ContentBits">
    <vt:lpwstr>0</vt:lpwstr>
  </property>
</Properties>
</file>